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A9" lockStructure="1"/>
  <bookViews>
    <workbookView xWindow="240" yWindow="135" windowWidth="20115" windowHeight="7935" tabRatio="888"/>
  </bookViews>
  <sheets>
    <sheet name="Estimated Population" sheetId="41" r:id="rId1"/>
    <sheet name="by Age Group" sheetId="42" r:id="rId2"/>
  </sheets>
  <calcPr calcId="145621"/>
</workbook>
</file>

<file path=xl/sharedStrings.xml><?xml version="1.0" encoding="utf-8"?>
<sst xmlns="http://schemas.openxmlformats.org/spreadsheetml/2006/main" count="63" uniqueCount="38">
  <si>
    <t>TOTAL</t>
  </si>
  <si>
    <t>MALE</t>
  </si>
  <si>
    <t>FEMALE</t>
  </si>
  <si>
    <t>5 - 9 yrs.</t>
  </si>
  <si>
    <t>10 - 14 yrs.</t>
  </si>
  <si>
    <t>15 - 19 yrs.</t>
  </si>
  <si>
    <t>20 - 24 yrs.</t>
  </si>
  <si>
    <t>25 - 29 yrs.</t>
  </si>
  <si>
    <t>30 - 34 yrs.</t>
  </si>
  <si>
    <t>35 - 39 yrs.</t>
  </si>
  <si>
    <t>40 - 44 yrs.</t>
  </si>
  <si>
    <t>45 - 49 yrs.</t>
  </si>
  <si>
    <t>50 - 54 yrs.</t>
  </si>
  <si>
    <t>55 - 59 yrs.</t>
  </si>
  <si>
    <t>60 - 64 yrs.</t>
  </si>
  <si>
    <t>65 - 69 yrs.</t>
  </si>
  <si>
    <t>70 yrs. &amp; Over</t>
  </si>
  <si>
    <t>BOTH SEXES</t>
  </si>
  <si>
    <t>Year</t>
  </si>
  <si>
    <t>Estimated Population</t>
  </si>
  <si>
    <t>Philippines, 1963-2013</t>
  </si>
  <si>
    <t>YEAR</t>
  </si>
  <si>
    <t>Under 1 yr.</t>
  </si>
  <si>
    <t>1 - 4 yr.</t>
  </si>
  <si>
    <t>Age Group</t>
  </si>
  <si>
    <t>Total Population</t>
  </si>
  <si>
    <t>1963</t>
  </si>
  <si>
    <t>1968</t>
  </si>
  <si>
    <t>1973</t>
  </si>
  <si>
    <t>1978</t>
  </si>
  <si>
    <t>1983</t>
  </si>
  <si>
    <t>1988</t>
  </si>
  <si>
    <t>1993</t>
  </si>
  <si>
    <t>1998</t>
  </si>
  <si>
    <t>2003</t>
  </si>
  <si>
    <t>2008</t>
  </si>
  <si>
    <t>2013</t>
  </si>
  <si>
    <t>Source: Philippine Health Statistics 2013, Epidemiology Bureau, DOH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</si>
</sst>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1"/>
      <color theme="1"/>
      <name val="Helvetica"/>
      <family val="2"/>
    </font>
    <font>
      <sz val="11"/>
      <color theme="1"/>
      <name val="Helvetica-Narrow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.5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3" fontId="8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1" fillId="0" borderId="0" xfId="0" quotePrefix="1" applyNumberFormat="1" applyFont="1" applyFill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1" fontId="10" fillId="0" borderId="0" xfId="0" applyNumberFormat="1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mruColors>
      <color rgb="FF008000"/>
      <color rgb="FF33CC33"/>
      <color rgb="FF99CC00"/>
      <color rgb="FFCC0000"/>
      <color rgb="FF993366"/>
      <color rgb="FF0066FF"/>
      <color rgb="FF0033CC"/>
      <color rgb="FFFFCC00"/>
      <color rgb="FF66330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 sz="1300" b="0"/>
            </a:pPr>
            <a:r>
              <a:rPr lang="en-US" sz="1100" b="0"/>
              <a:t>Estimated</a:t>
            </a:r>
            <a:r>
              <a:rPr lang="en-US" sz="1100" b="0" baseline="0"/>
              <a:t> Population</a:t>
            </a:r>
          </a:p>
          <a:p>
            <a:pPr>
              <a:defRPr sz="1300" b="0"/>
            </a:pPr>
            <a:r>
              <a:rPr lang="en-US" sz="1100" b="0" baseline="0"/>
              <a:t>Philippines, 1963-2013</a:t>
            </a:r>
            <a:endParaRPr lang="en-US" sz="1100" b="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0388309194170374E-2"/>
          <c:y val="0.1546458190501418"/>
          <c:w val="0.87779500363223206"/>
          <c:h val="0.69411465961856089"/>
        </c:manualLayout>
      </c:layout>
      <c:lineChart>
        <c:grouping val="standard"/>
        <c:varyColors val="0"/>
        <c:ser>
          <c:idx val="0"/>
          <c:order val="0"/>
          <c:tx>
            <c:strRef>
              <c:f>'Estimated Population'!$H$29</c:f>
              <c:strCache>
                <c:ptCount val="1"/>
                <c:pt idx="0">
                  <c:v>Total Population</c:v>
                </c:pt>
              </c:strCache>
            </c:strRef>
          </c:tx>
          <c:spPr>
            <a:ln>
              <a:solidFill>
                <a:srgbClr val="008000"/>
              </a:solidFill>
            </a:ln>
          </c:spPr>
          <c:marker>
            <c:symbol val="triangle"/>
            <c:size val="8"/>
            <c:spPr>
              <a:solidFill>
                <a:srgbClr val="33CC33">
                  <a:alpha val="39000"/>
                </a:srgbClr>
              </a:solidFill>
              <a:ln>
                <a:solidFill>
                  <a:srgbClr val="008000"/>
                </a:solidFill>
              </a:ln>
            </c:spPr>
          </c:marker>
          <c:cat>
            <c:strRef>
              <c:f>'Estimated Population'!$G$30:$G$40</c:f>
              <c:strCache>
                <c:ptCount val="11"/>
                <c:pt idx="0">
                  <c:v>1963</c:v>
                </c:pt>
                <c:pt idx="1">
                  <c:v>1968</c:v>
                </c:pt>
                <c:pt idx="2">
                  <c:v>1973</c:v>
                </c:pt>
                <c:pt idx="3">
                  <c:v>1978</c:v>
                </c:pt>
                <c:pt idx="4">
                  <c:v>1983</c:v>
                </c:pt>
                <c:pt idx="5">
                  <c:v>1988</c:v>
                </c:pt>
                <c:pt idx="6">
                  <c:v>1993</c:v>
                </c:pt>
                <c:pt idx="7">
                  <c:v>1998</c:v>
                </c:pt>
                <c:pt idx="8">
                  <c:v>2003</c:v>
                </c:pt>
                <c:pt idx="9">
                  <c:v>2008</c:v>
                </c:pt>
                <c:pt idx="10">
                  <c:v>2013</c:v>
                </c:pt>
              </c:strCache>
            </c:strRef>
          </c:cat>
          <c:val>
            <c:numRef>
              <c:f>'Estimated Population'!$H$30:$H$40</c:f>
              <c:numCache>
                <c:formatCode>#,##0</c:formatCode>
                <c:ptCount val="11"/>
                <c:pt idx="0">
                  <c:v>30241000</c:v>
                </c:pt>
                <c:pt idx="1">
                  <c:v>35883000</c:v>
                </c:pt>
                <c:pt idx="2">
                  <c:v>40219000</c:v>
                </c:pt>
                <c:pt idx="3">
                  <c:v>45528500</c:v>
                </c:pt>
                <c:pt idx="4">
                  <c:v>51399565</c:v>
                </c:pt>
                <c:pt idx="5">
                  <c:v>58721307</c:v>
                </c:pt>
                <c:pt idx="6">
                  <c:v>66981614</c:v>
                </c:pt>
                <c:pt idx="7">
                  <c:v>73147776</c:v>
                </c:pt>
                <c:pt idx="8">
                  <c:v>81081457</c:v>
                </c:pt>
                <c:pt idx="9">
                  <c:v>90457200</c:v>
                </c:pt>
                <c:pt idx="10">
                  <c:v>98011951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54464"/>
        <c:axId val="69457024"/>
      </c:lineChart>
      <c:catAx>
        <c:axId val="6945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PH" sz="1000"/>
                  <a:t>5-Year Interval</a:t>
                </a:r>
              </a:p>
            </c:rich>
          </c:tx>
          <c:layout>
            <c:manualLayout>
              <c:xMode val="edge"/>
              <c:yMode val="edge"/>
              <c:x val="0.45741520995932494"/>
              <c:y val="0.92269227098456386"/>
            </c:manualLayout>
          </c:layout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69457024"/>
        <c:crosses val="autoZero"/>
        <c:auto val="1"/>
        <c:lblAlgn val="ctr"/>
        <c:lblOffset val="100"/>
        <c:noMultiLvlLbl val="0"/>
      </c:catAx>
      <c:valAx>
        <c:axId val="69457024"/>
        <c:scaling>
          <c:orientation val="minMax"/>
          <c:max val="1020000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PH"/>
                  <a:t>No. in Millions</a:t>
                </a:r>
              </a:p>
            </c:rich>
          </c:tx>
          <c:layout>
            <c:manualLayout>
              <c:xMode val="edge"/>
              <c:yMode val="edge"/>
              <c:x val="9.275959503059825E-3"/>
              <c:y val="8.8605859874100162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69454464"/>
        <c:crosses val="autoZero"/>
        <c:crossBetween val="between"/>
        <c:dispUnits>
          <c:builtInUnit val="millions"/>
        </c:dispUnits>
      </c:valAx>
    </c:plotArea>
    <c:plotVisOnly val="1"/>
    <c:dispBlanksAs val="zero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P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/>
            </a:pPr>
            <a:r>
              <a:rPr lang="en-PH" sz="1150" b="0"/>
              <a:t>Estimated Population</a:t>
            </a:r>
            <a:endParaRPr lang="en-PH" sz="1150" b="0" baseline="0"/>
          </a:p>
          <a:p>
            <a:pPr>
              <a:defRPr sz="1150" b="0"/>
            </a:pPr>
            <a:r>
              <a:rPr lang="en-PH" sz="1150" b="0"/>
              <a:t>Percent Distribution,</a:t>
            </a:r>
            <a:r>
              <a:rPr lang="en-PH" sz="1150" b="0" baseline="0"/>
              <a:t> By Age Group and Sex</a:t>
            </a:r>
          </a:p>
          <a:p>
            <a:pPr>
              <a:defRPr sz="1150" b="0"/>
            </a:pPr>
            <a:r>
              <a:rPr lang="en-PH" sz="1150" b="0" baseline="0"/>
              <a:t>Philippines, 2013</a:t>
            </a:r>
            <a:endParaRPr lang="en-PH" sz="1150" b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03510984743618E-2"/>
          <c:y val="0.1928046382867788"/>
          <c:w val="0.91785345665952367"/>
          <c:h val="0.61837225069885859"/>
        </c:manualLayout>
      </c:layout>
      <c:barChart>
        <c:barDir val="col"/>
        <c:grouping val="clustered"/>
        <c:varyColors val="0"/>
        <c:ser>
          <c:idx val="0"/>
          <c:order val="0"/>
          <c:tx>
            <c:v>Male</c:v>
          </c:tx>
          <c:invertIfNegative val="0"/>
          <c:cat>
            <c:strRef>
              <c:f>'by Age Group'!$B$29:$B$44</c:f>
              <c:strCache>
                <c:ptCount val="16"/>
                <c:pt idx="0">
                  <c:v>Under 1 yr.</c:v>
                </c:pt>
                <c:pt idx="1">
                  <c:v>1 - 4 yr.</c:v>
                </c:pt>
                <c:pt idx="2">
                  <c:v>5 - 9 yrs.</c:v>
                </c:pt>
                <c:pt idx="3">
                  <c:v>10 - 14 yrs.</c:v>
                </c:pt>
                <c:pt idx="4">
                  <c:v>15 - 19 yrs.</c:v>
                </c:pt>
                <c:pt idx="5">
                  <c:v>20 - 24 yrs.</c:v>
                </c:pt>
                <c:pt idx="6">
                  <c:v>25 - 29 yrs.</c:v>
                </c:pt>
                <c:pt idx="7">
                  <c:v>30 - 34 yrs.</c:v>
                </c:pt>
                <c:pt idx="8">
                  <c:v>35 - 39 yrs.</c:v>
                </c:pt>
                <c:pt idx="9">
                  <c:v>40 - 44 yrs.</c:v>
                </c:pt>
                <c:pt idx="10">
                  <c:v>45 - 49 yrs.</c:v>
                </c:pt>
                <c:pt idx="11">
                  <c:v>50 - 54 yrs.</c:v>
                </c:pt>
                <c:pt idx="12">
                  <c:v>55 - 59 yrs.</c:v>
                </c:pt>
                <c:pt idx="13">
                  <c:v>60 - 64 yrs.</c:v>
                </c:pt>
                <c:pt idx="14">
                  <c:v>65 - 69 yrs.</c:v>
                </c:pt>
                <c:pt idx="15">
                  <c:v>70 yrs. &amp; Over</c:v>
                </c:pt>
              </c:strCache>
            </c:strRef>
          </c:cat>
          <c:val>
            <c:numRef>
              <c:f>'by Age Group'!$C$29:$C$44</c:f>
              <c:numCache>
                <c:formatCode>0.0</c:formatCode>
                <c:ptCount val="16"/>
                <c:pt idx="0">
                  <c:v>1.1000000000000001</c:v>
                </c:pt>
                <c:pt idx="1">
                  <c:v>4.4000000000000004</c:v>
                </c:pt>
                <c:pt idx="2">
                  <c:v>5.5</c:v>
                </c:pt>
                <c:pt idx="3">
                  <c:v>5.6</c:v>
                </c:pt>
                <c:pt idx="4">
                  <c:v>5.3</c:v>
                </c:pt>
                <c:pt idx="5">
                  <c:v>4.5999999999999996</c:v>
                </c:pt>
                <c:pt idx="6">
                  <c:v>4.0999999999999996</c:v>
                </c:pt>
                <c:pt idx="7">
                  <c:v>3.7</c:v>
                </c:pt>
                <c:pt idx="8">
                  <c:v>3.3</c:v>
                </c:pt>
                <c:pt idx="9">
                  <c:v>3.1</c:v>
                </c:pt>
                <c:pt idx="10">
                  <c:v>2.7</c:v>
                </c:pt>
                <c:pt idx="11">
                  <c:v>2.2999999999999998</c:v>
                </c:pt>
                <c:pt idx="12">
                  <c:v>1.7</c:v>
                </c:pt>
                <c:pt idx="13">
                  <c:v>1.2</c:v>
                </c:pt>
                <c:pt idx="14">
                  <c:v>0.8</c:v>
                </c:pt>
                <c:pt idx="15">
                  <c:v>1.2</c:v>
                </c:pt>
              </c:numCache>
            </c:numRef>
          </c:val>
        </c:ser>
        <c:ser>
          <c:idx val="1"/>
          <c:order val="1"/>
          <c:tx>
            <c:v>Female</c:v>
          </c:tx>
          <c:invertIfNegative val="0"/>
          <c:cat>
            <c:strRef>
              <c:f>'by Age Group'!$B$29:$B$44</c:f>
              <c:strCache>
                <c:ptCount val="16"/>
                <c:pt idx="0">
                  <c:v>Under 1 yr.</c:v>
                </c:pt>
                <c:pt idx="1">
                  <c:v>1 - 4 yr.</c:v>
                </c:pt>
                <c:pt idx="2">
                  <c:v>5 - 9 yrs.</c:v>
                </c:pt>
                <c:pt idx="3">
                  <c:v>10 - 14 yrs.</c:v>
                </c:pt>
                <c:pt idx="4">
                  <c:v>15 - 19 yrs.</c:v>
                </c:pt>
                <c:pt idx="5">
                  <c:v>20 - 24 yrs.</c:v>
                </c:pt>
                <c:pt idx="6">
                  <c:v>25 - 29 yrs.</c:v>
                </c:pt>
                <c:pt idx="7">
                  <c:v>30 - 34 yrs.</c:v>
                </c:pt>
                <c:pt idx="8">
                  <c:v>35 - 39 yrs.</c:v>
                </c:pt>
                <c:pt idx="9">
                  <c:v>40 - 44 yrs.</c:v>
                </c:pt>
                <c:pt idx="10">
                  <c:v>45 - 49 yrs.</c:v>
                </c:pt>
                <c:pt idx="11">
                  <c:v>50 - 54 yrs.</c:v>
                </c:pt>
                <c:pt idx="12">
                  <c:v>55 - 59 yrs.</c:v>
                </c:pt>
                <c:pt idx="13">
                  <c:v>60 - 64 yrs.</c:v>
                </c:pt>
                <c:pt idx="14">
                  <c:v>65 - 69 yrs.</c:v>
                </c:pt>
                <c:pt idx="15">
                  <c:v>70 yrs. &amp; Over</c:v>
                </c:pt>
              </c:strCache>
            </c:strRef>
          </c:cat>
          <c:val>
            <c:numRef>
              <c:f>'by Age Group'!$D$29:$D$44</c:f>
              <c:numCache>
                <c:formatCode>0.0</c:formatCode>
                <c:ptCount val="16"/>
                <c:pt idx="0">
                  <c:v>1</c:v>
                </c:pt>
                <c:pt idx="1">
                  <c:v>4.0999999999999996</c:v>
                </c:pt>
                <c:pt idx="2">
                  <c:v>5.2</c:v>
                </c:pt>
                <c:pt idx="3">
                  <c:v>5.2</c:v>
                </c:pt>
                <c:pt idx="4">
                  <c:v>5.2</c:v>
                </c:pt>
                <c:pt idx="5">
                  <c:v>4.5</c:v>
                </c:pt>
                <c:pt idx="6">
                  <c:v>4</c:v>
                </c:pt>
                <c:pt idx="7">
                  <c:v>3.6</c:v>
                </c:pt>
                <c:pt idx="8">
                  <c:v>3.2</c:v>
                </c:pt>
                <c:pt idx="9">
                  <c:v>3</c:v>
                </c:pt>
                <c:pt idx="10">
                  <c:v>2.6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1.3</c:v>
                </c:pt>
                <c:pt idx="14">
                  <c:v>0.9</c:v>
                </c:pt>
                <c:pt idx="15">
                  <c:v>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835200"/>
        <c:axId val="68961024"/>
      </c:barChart>
      <c:catAx>
        <c:axId val="708352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/>
            </a:pPr>
            <a:endParaRPr lang="en-US"/>
          </a:p>
        </c:txPr>
        <c:crossAx val="68961024"/>
        <c:crosses val="autoZero"/>
        <c:auto val="1"/>
        <c:lblAlgn val="ctr"/>
        <c:lblOffset val="100"/>
        <c:noMultiLvlLbl val="0"/>
      </c:catAx>
      <c:valAx>
        <c:axId val="6896102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000" b="1"/>
                </a:pPr>
                <a:r>
                  <a:rPr lang="en-PH" sz="1000" b="1"/>
                  <a:t>Percent</a:t>
                </a:r>
              </a:p>
            </c:rich>
          </c:tx>
          <c:layout>
            <c:manualLayout>
              <c:xMode val="edge"/>
              <c:yMode val="edge"/>
              <c:x val="6.6996613208545807E-3"/>
              <c:y val="0.11534142772710496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000" b="0"/>
            </a:pPr>
            <a:endParaRPr lang="en-US"/>
          </a:p>
        </c:txPr>
        <c:crossAx val="70835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559002929857473"/>
          <c:y val="0.19664666714037507"/>
          <c:w val="0.2743821485871219"/>
          <c:h val="0.10915240332961575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31750</xdr:colOff>
      <xdr:row>6</xdr:row>
      <xdr:rowOff>30691</xdr:rowOff>
    </xdr:from>
    <xdr:to>
      <xdr:col>8</xdr:col>
      <xdr:colOff>2210894</xdr:colOff>
      <xdr:row>23</xdr:row>
      <xdr:rowOff>201084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10586</xdr:colOff>
      <xdr:row>1</xdr:row>
      <xdr:rowOff>10585</xdr:rowOff>
    </xdr:from>
    <xdr:to>
      <xdr:col>3</xdr:col>
      <xdr:colOff>260353</xdr:colOff>
      <xdr:row>4</xdr:row>
      <xdr:rowOff>198545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586" y="222252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6</xdr:col>
      <xdr:colOff>21169</xdr:colOff>
      <xdr:row>1</xdr:row>
      <xdr:rowOff>10584</xdr:rowOff>
    </xdr:from>
    <xdr:to>
      <xdr:col>7</xdr:col>
      <xdr:colOff>927102</xdr:colOff>
      <xdr:row>4</xdr:row>
      <xdr:rowOff>198544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4752" y="222251"/>
          <a:ext cx="3086100" cy="8229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15873</xdr:colOff>
      <xdr:row>6</xdr:row>
      <xdr:rowOff>35983</xdr:rowOff>
    </xdr:from>
    <xdr:to>
      <xdr:col>8</xdr:col>
      <xdr:colOff>2218565</xdr:colOff>
      <xdr:row>26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21168</xdr:colOff>
      <xdr:row>1</xdr:row>
      <xdr:rowOff>21167</xdr:rowOff>
    </xdr:from>
    <xdr:to>
      <xdr:col>3</xdr:col>
      <xdr:colOff>80435</xdr:colOff>
      <xdr:row>4</xdr:row>
      <xdr:rowOff>209127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2168" y="232834"/>
          <a:ext cx="3086100" cy="822960"/>
        </a:xfrm>
        <a:prstGeom prst="rect">
          <a:avLst/>
        </a:prstGeom>
      </xdr:spPr>
    </xdr:pic>
    <xdr:clientData/>
  </xdr:twoCellAnchor>
  <xdr:twoCellAnchor editAs="oneCell">
    <xdr:from>
      <xdr:col>6</xdr:col>
      <xdr:colOff>21169</xdr:colOff>
      <xdr:row>1</xdr:row>
      <xdr:rowOff>21165</xdr:rowOff>
    </xdr:from>
    <xdr:to>
      <xdr:col>7</xdr:col>
      <xdr:colOff>927102</xdr:colOff>
      <xdr:row>4</xdr:row>
      <xdr:rowOff>209125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2" y="232832"/>
          <a:ext cx="3086100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zoomScale="90" zoomScaleNormal="90" workbookViewId="0">
      <selection activeCell="F8" sqref="F8"/>
    </sheetView>
  </sheetViews>
  <sheetFormatPr defaultRowHeight="17.100000000000001" customHeight="1"/>
  <cols>
    <col min="1" max="1" width="5.7109375" style="2" customWidth="1"/>
    <col min="2" max="2" width="20.7109375" style="9" customWidth="1"/>
    <col min="3" max="5" width="21.7109375" style="10" customWidth="1"/>
    <col min="6" max="6" width="1.7109375" style="9" customWidth="1"/>
    <col min="7" max="8" width="32.7109375" style="9" customWidth="1"/>
    <col min="9" max="9" width="33.7109375" style="9" customWidth="1"/>
    <col min="10" max="10" width="25.7109375" style="9" customWidth="1"/>
    <col min="11" max="16384" width="9.140625" style="2"/>
  </cols>
  <sheetData>
    <row r="1" spans="1:10" s="3" customFormat="1" ht="17.100000000000001" customHeight="1">
      <c r="B1" s="9"/>
      <c r="C1" s="10"/>
      <c r="D1" s="10"/>
      <c r="E1" s="10"/>
      <c r="F1" s="9"/>
      <c r="G1" s="9"/>
      <c r="H1" s="9"/>
      <c r="I1" s="9"/>
      <c r="J1" s="9"/>
    </row>
    <row r="2" spans="1:10" s="4" customFormat="1" ht="17.100000000000001" customHeight="1">
      <c r="A2" s="23"/>
      <c r="B2" s="30"/>
      <c r="C2" s="30"/>
      <c r="D2" s="30"/>
      <c r="E2" s="30"/>
      <c r="F2" s="9"/>
      <c r="G2" s="27"/>
      <c r="H2" s="27"/>
      <c r="I2" s="27"/>
      <c r="J2" s="9"/>
    </row>
    <row r="3" spans="1:10" s="4" customFormat="1" ht="17.100000000000001" customHeight="1">
      <c r="A3" s="23"/>
      <c r="B3" s="30"/>
      <c r="C3" s="30"/>
      <c r="D3" s="30"/>
      <c r="E3" s="30"/>
      <c r="F3" s="9"/>
      <c r="G3" s="27"/>
      <c r="H3" s="27"/>
      <c r="I3" s="27"/>
      <c r="J3" s="9"/>
    </row>
    <row r="4" spans="1:10" s="4" customFormat="1" ht="17.100000000000001" customHeight="1">
      <c r="A4" s="23"/>
      <c r="B4" s="30"/>
      <c r="C4" s="30"/>
      <c r="D4" s="30"/>
      <c r="E4" s="30"/>
      <c r="F4" s="9"/>
      <c r="G4" s="27"/>
      <c r="H4" s="27"/>
      <c r="I4" s="27"/>
      <c r="J4" s="9"/>
    </row>
    <row r="5" spans="1:10" s="4" customFormat="1" ht="17.100000000000001" customHeight="1">
      <c r="A5" s="23"/>
      <c r="B5" s="30"/>
      <c r="C5" s="30"/>
      <c r="D5" s="30"/>
      <c r="E5" s="30"/>
      <c r="F5" s="9"/>
      <c r="G5" s="27"/>
      <c r="H5" s="27"/>
      <c r="I5" s="27"/>
      <c r="J5" s="9"/>
    </row>
    <row r="6" spans="1:10" s="4" customFormat="1" ht="17.100000000000001" customHeight="1">
      <c r="B6" s="31"/>
      <c r="C6" s="31"/>
      <c r="D6" s="31"/>
      <c r="E6" s="31"/>
      <c r="F6" s="9"/>
      <c r="G6" s="9"/>
      <c r="H6" s="9"/>
      <c r="I6" s="9"/>
      <c r="J6" s="9"/>
    </row>
    <row r="7" spans="1:10" s="4" customFormat="1" ht="17.100000000000001" customHeight="1">
      <c r="B7" s="29" t="s">
        <v>19</v>
      </c>
      <c r="C7" s="29"/>
      <c r="D7" s="29"/>
      <c r="E7" s="29"/>
      <c r="F7" s="9"/>
      <c r="G7" s="9"/>
      <c r="H7" s="9"/>
      <c r="I7" s="9"/>
      <c r="J7" s="9"/>
    </row>
    <row r="8" spans="1:10" s="1" customFormat="1" ht="17.100000000000001" customHeight="1">
      <c r="B8" s="29" t="s">
        <v>20</v>
      </c>
      <c r="C8" s="29"/>
      <c r="D8" s="29"/>
      <c r="E8" s="29"/>
      <c r="F8" s="9"/>
      <c r="I8" s="9"/>
      <c r="J8" s="9"/>
    </row>
    <row r="9" spans="1:10" s="1" customFormat="1" ht="17.100000000000001" customHeight="1">
      <c r="B9" s="9"/>
      <c r="C9" s="11"/>
      <c r="D9" s="11"/>
      <c r="E9" s="11"/>
      <c r="F9" s="9"/>
      <c r="I9" s="13"/>
      <c r="J9" s="12"/>
    </row>
    <row r="10" spans="1:10" s="1" customFormat="1" ht="17.100000000000001" customHeight="1">
      <c r="B10" s="14" t="s">
        <v>21</v>
      </c>
      <c r="C10" s="15" t="s">
        <v>0</v>
      </c>
      <c r="D10" s="15" t="s">
        <v>1</v>
      </c>
      <c r="E10" s="15" t="s">
        <v>2</v>
      </c>
      <c r="F10" s="9"/>
      <c r="I10" s="13"/>
      <c r="J10" s="12"/>
    </row>
    <row r="11" spans="1:10" s="1" customFormat="1" ht="17.100000000000001" customHeight="1">
      <c r="B11" s="16">
        <v>2013</v>
      </c>
      <c r="C11" s="19">
        <v>98011951</v>
      </c>
      <c r="D11" s="19">
        <v>49468720</v>
      </c>
      <c r="E11" s="19">
        <v>48543231</v>
      </c>
      <c r="F11" s="9"/>
      <c r="I11" s="13"/>
      <c r="J11" s="12"/>
    </row>
    <row r="12" spans="1:10" s="1" customFormat="1" ht="17.100000000000001" customHeight="1">
      <c r="B12" s="16">
        <v>2012</v>
      </c>
      <c r="C12" s="19">
        <v>96184369</v>
      </c>
      <c r="D12" s="19">
        <v>48556453</v>
      </c>
      <c r="E12" s="19">
        <v>47627916</v>
      </c>
      <c r="F12" s="9"/>
      <c r="I12" s="13"/>
      <c r="J12" s="12"/>
    </row>
    <row r="13" spans="1:10" s="1" customFormat="1" ht="17.100000000000001" customHeight="1">
      <c r="B13" s="16">
        <v>2011</v>
      </c>
      <c r="C13" s="19">
        <v>94385998</v>
      </c>
      <c r="D13" s="19">
        <v>47658536</v>
      </c>
      <c r="E13" s="19">
        <v>46727462</v>
      </c>
      <c r="F13" s="9"/>
      <c r="I13" s="13"/>
      <c r="J13" s="12"/>
    </row>
    <row r="14" spans="1:10" s="1" customFormat="1" ht="17.100000000000001" customHeight="1">
      <c r="B14" s="16">
        <v>2010</v>
      </c>
      <c r="C14" s="19">
        <v>94013200</v>
      </c>
      <c r="D14" s="19">
        <v>47263600</v>
      </c>
      <c r="E14" s="19">
        <v>46749600</v>
      </c>
      <c r="F14" s="9"/>
      <c r="I14" s="9"/>
      <c r="J14" s="9"/>
    </row>
    <row r="15" spans="1:10" s="1" customFormat="1" ht="17.100000000000001" customHeight="1">
      <c r="B15" s="16">
        <v>2009</v>
      </c>
      <c r="C15" s="19">
        <v>92226600</v>
      </c>
      <c r="D15" s="19">
        <v>46368900</v>
      </c>
      <c r="E15" s="19">
        <v>45857700</v>
      </c>
      <c r="F15" s="9"/>
      <c r="I15" s="9"/>
      <c r="J15" s="9"/>
    </row>
    <row r="16" spans="1:10" s="1" customFormat="1" ht="17.100000000000001" customHeight="1">
      <c r="B16" s="16">
        <v>2008</v>
      </c>
      <c r="C16" s="19">
        <v>90457200</v>
      </c>
      <c r="D16" s="19">
        <v>45483100</v>
      </c>
      <c r="E16" s="19">
        <v>44974100</v>
      </c>
      <c r="F16" s="9"/>
      <c r="I16" s="9"/>
      <c r="J16" s="9"/>
    </row>
    <row r="17" spans="2:10" s="1" customFormat="1" ht="17.100000000000001" customHeight="1">
      <c r="B17" s="16">
        <v>2007</v>
      </c>
      <c r="C17" s="19">
        <v>88566732</v>
      </c>
      <c r="D17" s="19">
        <v>44757788</v>
      </c>
      <c r="E17" s="19">
        <v>43788299</v>
      </c>
      <c r="F17" s="9"/>
      <c r="I17" s="9"/>
      <c r="J17" s="9"/>
    </row>
    <row r="18" spans="2:10" s="1" customFormat="1" ht="17.100000000000001" customHeight="1">
      <c r="B18" s="16">
        <v>2006</v>
      </c>
      <c r="C18" s="19">
        <v>86972500</v>
      </c>
      <c r="D18" s="19">
        <v>43742100</v>
      </c>
      <c r="E18" s="19">
        <v>43230400</v>
      </c>
      <c r="F18" s="9"/>
      <c r="I18" s="9"/>
      <c r="J18" s="9"/>
    </row>
    <row r="19" spans="2:10" s="1" customFormat="1" ht="17.100000000000001" customHeight="1">
      <c r="B19" s="16">
        <v>2005</v>
      </c>
      <c r="C19" s="19">
        <v>85261000</v>
      </c>
      <c r="D19" s="19">
        <v>42887300</v>
      </c>
      <c r="E19" s="19">
        <v>42373700</v>
      </c>
      <c r="F19" s="9"/>
      <c r="I19" s="9"/>
      <c r="J19" s="9"/>
    </row>
    <row r="20" spans="2:10" s="1" customFormat="1" ht="17.100000000000001" customHeight="1">
      <c r="B20" s="16">
        <v>2004</v>
      </c>
      <c r="C20" s="19">
        <v>83558700</v>
      </c>
      <c r="D20" s="19">
        <v>42037200</v>
      </c>
      <c r="E20" s="19">
        <v>41521500</v>
      </c>
      <c r="F20" s="9"/>
      <c r="G20" s="9"/>
      <c r="H20" s="9"/>
      <c r="I20" s="9"/>
      <c r="J20" s="9"/>
    </row>
    <row r="21" spans="2:10" s="1" customFormat="1" ht="17.100000000000001" customHeight="1">
      <c r="B21" s="16">
        <v>2003</v>
      </c>
      <c r="C21" s="19">
        <v>81081457</v>
      </c>
      <c r="D21" s="19">
        <v>40820706</v>
      </c>
      <c r="E21" s="19">
        <v>40260751</v>
      </c>
      <c r="F21" s="9"/>
      <c r="G21" s="9"/>
      <c r="H21" s="9"/>
      <c r="I21" s="9"/>
      <c r="J21" s="9"/>
    </row>
    <row r="22" spans="2:10" s="1" customFormat="1" ht="17.100000000000001" customHeight="1">
      <c r="B22" s="16">
        <v>2002</v>
      </c>
      <c r="C22" s="19">
        <v>79503675</v>
      </c>
      <c r="D22" s="19">
        <v>40031449</v>
      </c>
      <c r="E22" s="19">
        <v>39472226</v>
      </c>
      <c r="F22" s="9"/>
      <c r="G22" s="9"/>
      <c r="H22" s="9"/>
      <c r="I22" s="17"/>
      <c r="J22" s="9"/>
    </row>
    <row r="23" spans="2:10" s="1" customFormat="1" ht="17.100000000000001" customHeight="1">
      <c r="B23" s="16">
        <v>2001</v>
      </c>
      <c r="C23" s="19">
        <v>77925894</v>
      </c>
      <c r="D23" s="19">
        <v>39242185</v>
      </c>
      <c r="E23" s="19">
        <v>40031449</v>
      </c>
      <c r="F23" s="9"/>
      <c r="G23" s="9"/>
      <c r="H23" s="9"/>
      <c r="I23" s="9"/>
      <c r="J23" s="9"/>
    </row>
    <row r="24" spans="2:10" s="1" customFormat="1" ht="17.100000000000001" customHeight="1">
      <c r="B24" s="16">
        <v>2000</v>
      </c>
      <c r="C24" s="19">
        <v>76348114</v>
      </c>
      <c r="D24" s="19">
        <v>38452927</v>
      </c>
      <c r="E24" s="19">
        <v>37895187</v>
      </c>
      <c r="F24" s="9"/>
      <c r="G24" s="9"/>
      <c r="H24" s="9"/>
      <c r="I24" s="9"/>
      <c r="J24" s="9"/>
    </row>
    <row r="25" spans="2:10" s="1" customFormat="1" ht="17.100000000000001" customHeight="1">
      <c r="B25" s="16">
        <v>1999</v>
      </c>
      <c r="C25" s="19">
        <v>74745756</v>
      </c>
      <c r="D25" s="19">
        <v>37650939</v>
      </c>
      <c r="E25" s="19">
        <v>37094817</v>
      </c>
      <c r="F25" s="9"/>
      <c r="G25" s="9"/>
      <c r="H25" s="9"/>
      <c r="I25" s="9"/>
      <c r="J25" s="9"/>
    </row>
    <row r="26" spans="2:10" s="1" customFormat="1" ht="17.100000000000001" customHeight="1">
      <c r="B26" s="16">
        <v>1998</v>
      </c>
      <c r="C26" s="19">
        <v>73147776</v>
      </c>
      <c r="D26" s="19">
        <v>36851141</v>
      </c>
      <c r="E26" s="19">
        <v>36296635</v>
      </c>
      <c r="F26" s="9"/>
      <c r="I26" s="9"/>
      <c r="J26" s="9"/>
    </row>
    <row r="27" spans="2:10" s="1" customFormat="1" ht="17.100000000000001" customHeight="1">
      <c r="B27" s="18">
        <v>1997</v>
      </c>
      <c r="C27" s="19">
        <v>71549790</v>
      </c>
      <c r="D27" s="19">
        <v>36051342</v>
      </c>
      <c r="E27" s="19">
        <v>35498448</v>
      </c>
      <c r="F27" s="9"/>
      <c r="I27" s="9"/>
      <c r="J27" s="9"/>
    </row>
    <row r="28" spans="2:10" s="1" customFormat="1" ht="17.100000000000001" customHeight="1">
      <c r="B28" s="18">
        <v>1996</v>
      </c>
      <c r="C28" s="19">
        <v>69951810</v>
      </c>
      <c r="D28" s="19">
        <v>35251544</v>
      </c>
      <c r="E28" s="19">
        <v>34700266</v>
      </c>
      <c r="F28" s="9"/>
      <c r="I28" s="9"/>
      <c r="J28" s="9"/>
    </row>
    <row r="29" spans="2:10" s="1" customFormat="1" ht="17.100000000000001" customHeight="1">
      <c r="B29" s="18">
        <v>1995</v>
      </c>
      <c r="C29" s="19">
        <v>68616536</v>
      </c>
      <c r="D29" s="19">
        <v>34584170</v>
      </c>
      <c r="E29" s="19">
        <v>34032366</v>
      </c>
      <c r="F29" s="9"/>
      <c r="G29" s="24" t="s">
        <v>18</v>
      </c>
      <c r="H29" s="24" t="s">
        <v>25</v>
      </c>
      <c r="I29" s="9"/>
      <c r="J29" s="9"/>
    </row>
    <row r="30" spans="2:10" s="1" customFormat="1" ht="17.100000000000001" customHeight="1">
      <c r="B30" s="16">
        <v>1994</v>
      </c>
      <c r="C30" s="19">
        <v>68624247</v>
      </c>
      <c r="D30" s="19">
        <v>34476274</v>
      </c>
      <c r="E30" s="19">
        <v>34147973</v>
      </c>
      <c r="F30" s="9"/>
      <c r="G30" s="25" t="s">
        <v>26</v>
      </c>
      <c r="H30" s="26">
        <v>30241000</v>
      </c>
      <c r="I30" s="9"/>
      <c r="J30" s="9"/>
    </row>
    <row r="31" spans="2:10" s="1" customFormat="1" ht="17.100000000000001" customHeight="1">
      <c r="B31" s="16">
        <v>1993</v>
      </c>
      <c r="C31" s="19">
        <v>66981614</v>
      </c>
      <c r="D31" s="19">
        <v>33653665</v>
      </c>
      <c r="E31" s="19">
        <v>33327949</v>
      </c>
      <c r="F31" s="9"/>
      <c r="G31" s="25" t="s">
        <v>27</v>
      </c>
      <c r="H31" s="26">
        <v>35883000</v>
      </c>
      <c r="I31" s="9"/>
      <c r="J31" s="9"/>
    </row>
    <row r="32" spans="2:10" s="1" customFormat="1" ht="17.100000000000001" customHeight="1">
      <c r="B32" s="16">
        <v>1992</v>
      </c>
      <c r="C32" s="19">
        <v>65338989</v>
      </c>
      <c r="D32" s="19">
        <v>32831066</v>
      </c>
      <c r="E32" s="19">
        <v>32507923</v>
      </c>
      <c r="F32" s="9"/>
      <c r="G32" s="25" t="s">
        <v>28</v>
      </c>
      <c r="H32" s="26">
        <v>40219000</v>
      </c>
      <c r="I32" s="9"/>
      <c r="J32" s="9"/>
    </row>
    <row r="33" spans="1:10" s="1" customFormat="1" ht="17.100000000000001" customHeight="1">
      <c r="B33" s="16">
        <v>1991</v>
      </c>
      <c r="C33" s="19">
        <v>63620672</v>
      </c>
      <c r="D33" s="19">
        <v>31973356</v>
      </c>
      <c r="E33" s="19">
        <v>31647316</v>
      </c>
      <c r="F33" s="9"/>
      <c r="G33" s="25" t="s">
        <v>29</v>
      </c>
      <c r="H33" s="26">
        <v>45528500</v>
      </c>
      <c r="I33" s="9"/>
      <c r="J33" s="9"/>
    </row>
    <row r="34" spans="1:10" s="1" customFormat="1" ht="17.100000000000001" customHeight="1">
      <c r="B34" s="16">
        <v>1990</v>
      </c>
      <c r="C34" s="19">
        <v>62049229</v>
      </c>
      <c r="D34" s="19">
        <v>31183608</v>
      </c>
      <c r="E34" s="19">
        <v>30865621</v>
      </c>
      <c r="F34" s="9"/>
      <c r="G34" s="25" t="s">
        <v>30</v>
      </c>
      <c r="H34" s="26">
        <v>51399565</v>
      </c>
      <c r="I34" s="9"/>
      <c r="J34" s="9"/>
    </row>
    <row r="35" spans="1:10" s="1" customFormat="1" ht="17.100000000000001" customHeight="1">
      <c r="B35" s="16">
        <v>1989</v>
      </c>
      <c r="C35" s="19">
        <v>60096988</v>
      </c>
      <c r="D35" s="19">
        <v>30182591</v>
      </c>
      <c r="E35" s="19">
        <v>29914397</v>
      </c>
      <c r="F35" s="9"/>
      <c r="G35" s="25" t="s">
        <v>31</v>
      </c>
      <c r="H35" s="26">
        <v>58721307</v>
      </c>
      <c r="I35" s="9"/>
      <c r="J35" s="9"/>
    </row>
    <row r="36" spans="1:10" s="1" customFormat="1" ht="17.100000000000001" customHeight="1">
      <c r="B36" s="16">
        <v>1988</v>
      </c>
      <c r="C36" s="19">
        <v>58721307</v>
      </c>
      <c r="D36" s="19">
        <v>29486542</v>
      </c>
      <c r="E36" s="19">
        <v>29234765</v>
      </c>
      <c r="F36" s="9"/>
      <c r="G36" s="25" t="s">
        <v>32</v>
      </c>
      <c r="H36" s="26">
        <v>66981614</v>
      </c>
      <c r="I36" s="9"/>
      <c r="J36" s="9"/>
    </row>
    <row r="37" spans="1:10" s="1" customFormat="1" ht="17.100000000000001" customHeight="1">
      <c r="B37" s="16">
        <v>1987</v>
      </c>
      <c r="C37" s="19">
        <v>57356042</v>
      </c>
      <c r="D37" s="19">
        <v>28795983</v>
      </c>
      <c r="E37" s="19">
        <v>28560059</v>
      </c>
      <c r="F37" s="9"/>
      <c r="G37" s="25" t="s">
        <v>33</v>
      </c>
      <c r="H37" s="26">
        <v>73147776</v>
      </c>
      <c r="I37" s="9"/>
      <c r="J37" s="9"/>
    </row>
    <row r="38" spans="1:10" s="1" customFormat="1" ht="17.100000000000001" customHeight="1">
      <c r="B38" s="16">
        <v>1986</v>
      </c>
      <c r="C38" s="19">
        <v>56004130</v>
      </c>
      <c r="D38" s="19">
        <v>28112404</v>
      </c>
      <c r="E38" s="19">
        <v>27891726</v>
      </c>
      <c r="F38" s="9"/>
      <c r="G38" s="25" t="s">
        <v>34</v>
      </c>
      <c r="H38" s="26">
        <v>81081457</v>
      </c>
      <c r="I38" s="9"/>
      <c r="J38" s="9"/>
    </row>
    <row r="39" spans="1:10" s="6" customFormat="1" ht="17.100000000000001" customHeight="1">
      <c r="A39" s="8"/>
      <c r="B39" s="16">
        <v>1985</v>
      </c>
      <c r="C39" s="19">
        <v>54668332</v>
      </c>
      <c r="D39" s="19">
        <v>27437246</v>
      </c>
      <c r="E39" s="19">
        <v>27231086</v>
      </c>
      <c r="F39" s="9"/>
      <c r="G39" s="25" t="s">
        <v>35</v>
      </c>
      <c r="H39" s="26">
        <v>90457200</v>
      </c>
      <c r="I39" s="9"/>
      <c r="J39" s="9"/>
    </row>
    <row r="40" spans="1:10" s="6" customFormat="1" ht="17.100000000000001" customHeight="1">
      <c r="A40" s="8"/>
      <c r="B40" s="16">
        <v>1984</v>
      </c>
      <c r="C40" s="19">
        <v>53192708</v>
      </c>
      <c r="D40" s="19">
        <v>26699705</v>
      </c>
      <c r="E40" s="19">
        <v>26493003</v>
      </c>
      <c r="F40" s="9"/>
      <c r="G40" s="25" t="s">
        <v>36</v>
      </c>
      <c r="H40" s="26">
        <v>98011951</v>
      </c>
      <c r="I40" s="9"/>
      <c r="J40" s="9"/>
    </row>
    <row r="41" spans="1:10" s="6" customFormat="1" ht="17.100000000000001" customHeight="1">
      <c r="A41" s="8"/>
      <c r="B41" s="16">
        <v>1983</v>
      </c>
      <c r="C41" s="19">
        <v>51399565</v>
      </c>
      <c r="D41" s="19">
        <v>26091773</v>
      </c>
      <c r="E41" s="19">
        <v>25307792</v>
      </c>
      <c r="F41" s="9"/>
      <c r="I41" s="9"/>
      <c r="J41" s="9"/>
    </row>
    <row r="42" spans="1:10" s="6" customFormat="1" ht="17.100000000000001" customHeight="1">
      <c r="A42" s="8"/>
      <c r="B42" s="16">
        <v>1982</v>
      </c>
      <c r="C42" s="19">
        <v>51357151</v>
      </c>
      <c r="D42" s="19">
        <v>25475273</v>
      </c>
      <c r="E42" s="19">
        <v>25881878</v>
      </c>
      <c r="F42" s="9"/>
      <c r="I42" s="9"/>
      <c r="J42" s="9"/>
    </row>
    <row r="43" spans="1:10" s="6" customFormat="1" ht="17.100000000000001" customHeight="1">
      <c r="A43" s="8"/>
      <c r="B43" s="16">
        <v>1981</v>
      </c>
      <c r="C43" s="19">
        <v>49536022</v>
      </c>
      <c r="D43" s="19">
        <v>24846275</v>
      </c>
      <c r="E43" s="19">
        <v>24689747</v>
      </c>
      <c r="F43" s="9"/>
      <c r="I43" s="9"/>
      <c r="J43" s="9"/>
    </row>
    <row r="44" spans="1:10" s="6" customFormat="1" ht="17.100000000000001" customHeight="1">
      <c r="A44" s="8"/>
      <c r="B44" s="16">
        <v>1980</v>
      </c>
      <c r="C44" s="19">
        <v>48316503</v>
      </c>
      <c r="D44" s="19">
        <v>24231626</v>
      </c>
      <c r="E44" s="19">
        <v>24084877</v>
      </c>
      <c r="F44" s="9"/>
      <c r="I44" s="9"/>
      <c r="J44" s="9"/>
    </row>
    <row r="45" spans="1:10" s="6" customFormat="1" ht="17.100000000000001" customHeight="1">
      <c r="A45" s="8"/>
      <c r="B45" s="16">
        <v>1979</v>
      </c>
      <c r="C45" s="19">
        <v>46580400</v>
      </c>
      <c r="D45" s="19">
        <v>23150500</v>
      </c>
      <c r="E45" s="19">
        <v>23429900</v>
      </c>
      <c r="F45" s="9"/>
      <c r="I45" s="9"/>
      <c r="J45" s="9"/>
    </row>
    <row r="46" spans="1:10" s="6" customFormat="1" ht="17.100000000000001" customHeight="1">
      <c r="A46" s="8"/>
      <c r="B46" s="16">
        <v>1978</v>
      </c>
      <c r="C46" s="19">
        <v>45528500</v>
      </c>
      <c r="D46" s="19">
        <v>22627700</v>
      </c>
      <c r="E46" s="19">
        <v>22900800</v>
      </c>
      <c r="F46" s="9"/>
      <c r="I46" s="9"/>
      <c r="J46" s="9"/>
    </row>
    <row r="47" spans="1:10" s="6" customFormat="1" ht="17.100000000000001" customHeight="1">
      <c r="A47" s="8"/>
      <c r="B47" s="16">
        <v>1977</v>
      </c>
      <c r="C47" s="20">
        <v>45005300</v>
      </c>
      <c r="D47" s="19">
        <v>22412700</v>
      </c>
      <c r="E47" s="19">
        <v>22592600</v>
      </c>
      <c r="F47" s="9"/>
      <c r="I47" s="9"/>
      <c r="J47" s="9"/>
    </row>
    <row r="48" spans="1:10" ht="17.100000000000001" customHeight="1">
      <c r="B48" s="16">
        <v>1976</v>
      </c>
      <c r="C48" s="19">
        <v>43751300</v>
      </c>
      <c r="D48" s="19">
        <v>21744400</v>
      </c>
      <c r="E48" s="19">
        <v>22006900</v>
      </c>
    </row>
    <row r="49" spans="2:5" ht="17.100000000000001" customHeight="1">
      <c r="B49" s="16">
        <v>1975</v>
      </c>
      <c r="C49" s="19">
        <v>42517300</v>
      </c>
      <c r="D49" s="19">
        <v>21169400</v>
      </c>
      <c r="E49" s="19">
        <v>21347900</v>
      </c>
    </row>
    <row r="50" spans="2:5" ht="17.100000000000001" customHeight="1">
      <c r="B50" s="16">
        <v>1974</v>
      </c>
      <c r="C50" s="19">
        <v>41457100</v>
      </c>
      <c r="D50" s="19">
        <v>20645600</v>
      </c>
      <c r="E50" s="19">
        <v>20811500</v>
      </c>
    </row>
    <row r="51" spans="2:5" ht="17.100000000000001" customHeight="1">
      <c r="B51" s="16">
        <v>1973</v>
      </c>
      <c r="C51" s="19">
        <v>40219000</v>
      </c>
      <c r="D51" s="19">
        <v>20030000</v>
      </c>
      <c r="E51" s="19">
        <v>20189000</v>
      </c>
    </row>
    <row r="52" spans="2:5" ht="17.100000000000001" customHeight="1">
      <c r="B52" s="16">
        <v>1972</v>
      </c>
      <c r="C52" s="19">
        <v>39039700</v>
      </c>
      <c r="D52" s="19">
        <v>19434000</v>
      </c>
      <c r="E52" s="19">
        <v>19605700</v>
      </c>
    </row>
    <row r="53" spans="2:5" ht="17.100000000000001" customHeight="1">
      <c r="B53" s="16">
        <v>1971</v>
      </c>
      <c r="C53" s="19">
        <v>37959000</v>
      </c>
      <c r="D53" s="19">
        <v>18888000</v>
      </c>
      <c r="E53" s="19">
        <v>19071000</v>
      </c>
    </row>
    <row r="54" spans="2:5" ht="17.100000000000001" customHeight="1">
      <c r="B54" s="16">
        <v>1970</v>
      </c>
      <c r="C54" s="19">
        <v>36849000</v>
      </c>
      <c r="D54" s="19">
        <v>18318000</v>
      </c>
      <c r="E54" s="19">
        <v>18531000</v>
      </c>
    </row>
    <row r="55" spans="2:5" ht="17.100000000000001" customHeight="1">
      <c r="B55" s="16">
        <v>1969</v>
      </c>
      <c r="C55" s="19">
        <v>37158000</v>
      </c>
      <c r="D55" s="19">
        <v>18741000</v>
      </c>
      <c r="E55" s="19">
        <v>18417000</v>
      </c>
    </row>
    <row r="56" spans="2:5" ht="17.100000000000001" customHeight="1">
      <c r="B56" s="16">
        <v>1968</v>
      </c>
      <c r="C56" s="19">
        <v>35883000</v>
      </c>
      <c r="D56" s="19">
        <v>18098000</v>
      </c>
      <c r="E56" s="19">
        <v>17785000</v>
      </c>
    </row>
    <row r="57" spans="2:5" ht="17.100000000000001" customHeight="1">
      <c r="B57" s="16">
        <v>1967</v>
      </c>
      <c r="C57" s="19">
        <v>35196000</v>
      </c>
      <c r="D57" s="19">
        <v>17480000</v>
      </c>
      <c r="E57" s="19">
        <v>17716000</v>
      </c>
    </row>
    <row r="58" spans="2:5" ht="17.100000000000001" customHeight="1">
      <c r="B58" s="16">
        <v>1966</v>
      </c>
      <c r="C58" s="19">
        <v>33477000</v>
      </c>
      <c r="D58" s="19">
        <v>16885000</v>
      </c>
      <c r="E58" s="19">
        <v>16592000</v>
      </c>
    </row>
    <row r="59" spans="2:5" ht="17.100000000000001" customHeight="1">
      <c r="B59" s="16">
        <v>1965</v>
      </c>
      <c r="C59" s="19">
        <v>32345000</v>
      </c>
      <c r="D59" s="19">
        <v>16314000</v>
      </c>
      <c r="E59" s="19">
        <v>16031000</v>
      </c>
    </row>
    <row r="60" spans="2:5" ht="17.100000000000001" customHeight="1">
      <c r="B60" s="16">
        <v>1964</v>
      </c>
      <c r="C60" s="19">
        <v>31270000</v>
      </c>
      <c r="D60" s="19">
        <v>15772000</v>
      </c>
      <c r="E60" s="19">
        <v>15498000</v>
      </c>
    </row>
    <row r="61" spans="2:5" ht="17.100000000000001" customHeight="1">
      <c r="B61" s="16">
        <v>1963</v>
      </c>
      <c r="C61" s="19">
        <v>30241000</v>
      </c>
      <c r="D61" s="19">
        <v>15255000</v>
      </c>
      <c r="E61" s="19">
        <v>14986000</v>
      </c>
    </row>
    <row r="62" spans="2:5" ht="17.100000000000001" customHeight="1">
      <c r="B62" s="16"/>
    </row>
    <row r="63" spans="2:5" ht="17.100000000000001" customHeight="1">
      <c r="B63" s="16"/>
    </row>
    <row r="64" spans="2:5" ht="17.100000000000001" customHeight="1">
      <c r="B64" s="16"/>
    </row>
    <row r="65" spans="2:5" ht="17.100000000000001" customHeight="1">
      <c r="B65" s="16"/>
    </row>
    <row r="66" spans="2:5" ht="17.100000000000001" customHeight="1">
      <c r="B66" s="28" t="s">
        <v>37</v>
      </c>
      <c r="C66" s="28"/>
      <c r="D66" s="28"/>
      <c r="E66" s="28"/>
    </row>
    <row r="67" spans="2:5" ht="17.100000000000001" customHeight="1">
      <c r="B67" s="28"/>
      <c r="C67" s="28"/>
      <c r="D67" s="28"/>
      <c r="E67" s="28"/>
    </row>
    <row r="68" spans="2:5" ht="17.100000000000001" customHeight="1">
      <c r="B68" s="16"/>
    </row>
    <row r="69" spans="2:5" ht="17.100000000000001" customHeight="1">
      <c r="B69" s="16"/>
    </row>
    <row r="70" spans="2:5" ht="17.100000000000001" customHeight="1">
      <c r="B70" s="16"/>
    </row>
    <row r="71" spans="2:5" ht="17.100000000000001" customHeight="1">
      <c r="B71" s="16"/>
    </row>
    <row r="72" spans="2:5" ht="17.100000000000001" customHeight="1">
      <c r="B72" s="16"/>
    </row>
    <row r="73" spans="2:5" ht="17.100000000000001" customHeight="1">
      <c r="B73" s="16"/>
    </row>
    <row r="74" spans="2:5" ht="17.100000000000001" customHeight="1">
      <c r="B74" s="16"/>
    </row>
    <row r="75" spans="2:5" ht="17.100000000000001" customHeight="1">
      <c r="B75" s="16"/>
    </row>
    <row r="76" spans="2:5" ht="17.100000000000001" customHeight="1">
      <c r="B76" s="16"/>
    </row>
    <row r="77" spans="2:5" ht="17.100000000000001" customHeight="1">
      <c r="B77" s="16"/>
    </row>
    <row r="78" spans="2:5" ht="17.100000000000001" customHeight="1">
      <c r="B78" s="16"/>
    </row>
    <row r="79" spans="2:5" ht="17.100000000000001" customHeight="1">
      <c r="B79" s="16"/>
    </row>
    <row r="80" spans="2:5" ht="17.100000000000001" customHeight="1">
      <c r="B80" s="16"/>
    </row>
    <row r="81" spans="2:2" ht="17.100000000000001" customHeight="1">
      <c r="B81" s="16"/>
    </row>
    <row r="82" spans="2:2" ht="17.100000000000001" customHeight="1">
      <c r="B82" s="16"/>
    </row>
    <row r="83" spans="2:2" ht="17.100000000000001" customHeight="1">
      <c r="B83" s="16"/>
    </row>
    <row r="84" spans="2:2" ht="17.100000000000001" customHeight="1">
      <c r="B84" s="16"/>
    </row>
    <row r="85" spans="2:2" ht="17.100000000000001" customHeight="1">
      <c r="B85" s="16"/>
    </row>
    <row r="86" spans="2:2" ht="17.100000000000001" customHeight="1">
      <c r="B86" s="16"/>
    </row>
    <row r="87" spans="2:2" ht="17.100000000000001" customHeight="1">
      <c r="B87" s="16"/>
    </row>
    <row r="88" spans="2:2" ht="17.100000000000001" customHeight="1">
      <c r="B88" s="16"/>
    </row>
    <row r="89" spans="2:2" ht="17.100000000000001" customHeight="1">
      <c r="B89" s="16"/>
    </row>
    <row r="90" spans="2:2" ht="17.100000000000001" customHeight="1">
      <c r="B90" s="16"/>
    </row>
    <row r="91" spans="2:2" ht="17.100000000000001" customHeight="1">
      <c r="B91" s="16"/>
    </row>
    <row r="92" spans="2:2" ht="17.100000000000001" customHeight="1">
      <c r="B92" s="16"/>
    </row>
    <row r="93" spans="2:2" ht="17.100000000000001" customHeight="1">
      <c r="B93" s="16"/>
    </row>
    <row r="94" spans="2:2" ht="17.100000000000001" customHeight="1">
      <c r="B94" s="16"/>
    </row>
    <row r="95" spans="2:2" ht="17.100000000000001" customHeight="1">
      <c r="B95" s="16"/>
    </row>
    <row r="96" spans="2:2" ht="17.100000000000001" customHeight="1">
      <c r="B96" s="16"/>
    </row>
    <row r="97" spans="2:2" ht="17.100000000000001" customHeight="1">
      <c r="B97" s="16"/>
    </row>
    <row r="98" spans="2:2" ht="17.100000000000001" customHeight="1">
      <c r="B98" s="16"/>
    </row>
    <row r="99" spans="2:2" ht="17.100000000000001" customHeight="1">
      <c r="B99" s="16"/>
    </row>
    <row r="100" spans="2:2" ht="17.100000000000001" customHeight="1">
      <c r="B100" s="16"/>
    </row>
    <row r="101" spans="2:2" ht="17.100000000000001" customHeight="1">
      <c r="B101" s="16"/>
    </row>
    <row r="102" spans="2:2" ht="17.100000000000001" customHeight="1">
      <c r="B102" s="16"/>
    </row>
    <row r="103" spans="2:2" ht="17.100000000000001" customHeight="1">
      <c r="B103" s="16"/>
    </row>
    <row r="104" spans="2:2" ht="17.100000000000001" customHeight="1">
      <c r="B104" s="16"/>
    </row>
    <row r="105" spans="2:2" ht="17.100000000000001" customHeight="1">
      <c r="B105" s="16"/>
    </row>
    <row r="106" spans="2:2" ht="17.100000000000001" customHeight="1">
      <c r="B106" s="16"/>
    </row>
    <row r="107" spans="2:2" ht="17.100000000000001" customHeight="1">
      <c r="B107" s="16"/>
    </row>
    <row r="108" spans="2:2" ht="17.100000000000001" customHeight="1">
      <c r="B108" s="16"/>
    </row>
    <row r="109" spans="2:2" ht="17.100000000000001" customHeight="1">
      <c r="B109" s="16"/>
    </row>
    <row r="110" spans="2:2" ht="17.100000000000001" customHeight="1">
      <c r="B110" s="16"/>
    </row>
    <row r="111" spans="2:2" ht="17.100000000000001" customHeight="1">
      <c r="B111" s="16"/>
    </row>
    <row r="112" spans="2:2" ht="17.100000000000001" customHeight="1">
      <c r="B112" s="16"/>
    </row>
    <row r="113" spans="2:2" ht="17.100000000000001" customHeight="1">
      <c r="B113" s="16"/>
    </row>
    <row r="114" spans="2:2" ht="17.100000000000001" customHeight="1">
      <c r="B114" s="16"/>
    </row>
    <row r="115" spans="2:2" ht="17.100000000000001" customHeight="1">
      <c r="B115" s="16"/>
    </row>
    <row r="116" spans="2:2" ht="17.100000000000001" customHeight="1">
      <c r="B116" s="16"/>
    </row>
    <row r="117" spans="2:2" ht="17.100000000000001" customHeight="1">
      <c r="B117" s="16"/>
    </row>
    <row r="118" spans="2:2" ht="17.100000000000001" customHeight="1">
      <c r="B118" s="16"/>
    </row>
    <row r="119" spans="2:2" ht="17.100000000000001" customHeight="1">
      <c r="B119" s="16"/>
    </row>
    <row r="120" spans="2:2" ht="17.100000000000001" customHeight="1">
      <c r="B120" s="16"/>
    </row>
    <row r="121" spans="2:2" ht="17.100000000000001" customHeight="1">
      <c r="B121" s="16"/>
    </row>
    <row r="122" spans="2:2" ht="17.100000000000001" customHeight="1">
      <c r="B122" s="16"/>
    </row>
    <row r="123" spans="2:2" ht="17.100000000000001" customHeight="1">
      <c r="B123" s="16"/>
    </row>
    <row r="124" spans="2:2" ht="17.100000000000001" customHeight="1">
      <c r="B124" s="16"/>
    </row>
    <row r="125" spans="2:2" ht="17.100000000000001" customHeight="1">
      <c r="B125" s="16"/>
    </row>
  </sheetData>
  <sheetProtection password="DFA9" sheet="1" objects="1" scenarios="1"/>
  <sortState ref="G6:H16">
    <sortCondition ref="G6"/>
  </sortState>
  <mergeCells count="6">
    <mergeCell ref="G2:I5"/>
    <mergeCell ref="B66:E67"/>
    <mergeCell ref="B7:E7"/>
    <mergeCell ref="B8:E8"/>
    <mergeCell ref="B2:E5"/>
    <mergeCell ref="B6:E6"/>
  </mergeCells>
  <pageMargins left="0.25" right="0.2" top="0.5" bottom="0.2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="90" zoomScaleNormal="90" workbookViewId="0">
      <selection activeCell="B6" sqref="B6:E6"/>
    </sheetView>
  </sheetViews>
  <sheetFormatPr defaultRowHeight="17.100000000000001" customHeight="1"/>
  <cols>
    <col min="1" max="1" width="5.7109375" style="2" customWidth="1"/>
    <col min="2" max="2" width="22.7109375" style="6" customWidth="1"/>
    <col min="3" max="5" width="22.7109375" style="5" customWidth="1"/>
    <col min="6" max="6" width="1.7109375" style="6" customWidth="1"/>
    <col min="7" max="8" width="32.7109375" style="6" customWidth="1"/>
    <col min="9" max="9" width="33.7109375" style="6" customWidth="1"/>
    <col min="10" max="10" width="25.7109375" style="6" customWidth="1"/>
    <col min="11" max="11" width="25.7109375" style="1" customWidth="1"/>
    <col min="12" max="16384" width="9.140625" style="2"/>
  </cols>
  <sheetData>
    <row r="1" spans="2:11" s="3" customFormat="1" ht="17.100000000000001" customHeight="1">
      <c r="B1" s="6"/>
      <c r="C1" s="5"/>
      <c r="D1" s="5"/>
      <c r="E1" s="5"/>
      <c r="F1" s="6"/>
      <c r="G1" s="6"/>
      <c r="H1" s="6"/>
      <c r="I1" s="6"/>
      <c r="J1" s="6"/>
      <c r="K1" s="4"/>
    </row>
    <row r="2" spans="2:11" s="3" customFormat="1" ht="17.100000000000001" customHeight="1">
      <c r="B2" s="32"/>
      <c r="C2" s="32"/>
      <c r="D2" s="32"/>
      <c r="E2" s="32"/>
      <c r="F2" s="8"/>
      <c r="G2" s="32"/>
      <c r="H2" s="32"/>
      <c r="I2" s="32"/>
      <c r="J2" s="8"/>
      <c r="K2" s="4"/>
    </row>
    <row r="3" spans="2:11" s="3" customFormat="1" ht="17.100000000000001" customHeight="1">
      <c r="B3" s="32"/>
      <c r="C3" s="32"/>
      <c r="D3" s="32"/>
      <c r="E3" s="32"/>
      <c r="F3" s="8"/>
      <c r="G3" s="32"/>
      <c r="H3" s="32"/>
      <c r="I3" s="32"/>
      <c r="J3" s="8"/>
      <c r="K3" s="4"/>
    </row>
    <row r="4" spans="2:11" s="3" customFormat="1" ht="17.100000000000001" customHeight="1">
      <c r="B4" s="32"/>
      <c r="C4" s="32"/>
      <c r="D4" s="32"/>
      <c r="E4" s="32"/>
      <c r="F4" s="8"/>
      <c r="G4" s="32"/>
      <c r="H4" s="32"/>
      <c r="I4" s="32"/>
      <c r="J4" s="8"/>
      <c r="K4" s="4"/>
    </row>
    <row r="5" spans="2:11" s="3" customFormat="1" ht="17.100000000000001" customHeight="1">
      <c r="B5" s="32"/>
      <c r="C5" s="32"/>
      <c r="D5" s="32"/>
      <c r="E5" s="32"/>
      <c r="F5" s="8"/>
      <c r="G5" s="32"/>
      <c r="H5" s="32"/>
      <c r="I5" s="32"/>
      <c r="J5" s="8"/>
      <c r="K5" s="4"/>
    </row>
    <row r="6" spans="2:11" s="3" customFormat="1" ht="17.100000000000001" customHeight="1">
      <c r="B6" s="32"/>
      <c r="C6" s="32"/>
      <c r="D6" s="32"/>
      <c r="E6" s="32"/>
      <c r="F6" s="8"/>
      <c r="G6" s="8"/>
      <c r="H6" s="8"/>
      <c r="I6" s="8"/>
      <c r="J6" s="8"/>
      <c r="K6" s="4"/>
    </row>
    <row r="7" spans="2:11" s="4" customFormat="1" ht="17.100000000000001" customHeight="1">
      <c r="B7" s="29" t="s">
        <v>19</v>
      </c>
      <c r="C7" s="29"/>
      <c r="D7" s="29"/>
      <c r="E7" s="29"/>
      <c r="F7" s="9"/>
      <c r="G7" s="9"/>
      <c r="H7" s="9"/>
      <c r="I7" s="6"/>
      <c r="J7" s="6"/>
    </row>
    <row r="8" spans="2:11" s="1" customFormat="1" ht="17.100000000000001" customHeight="1">
      <c r="B8" s="29" t="s">
        <v>20</v>
      </c>
      <c r="C8" s="29"/>
      <c r="D8" s="29"/>
      <c r="E8" s="29"/>
      <c r="F8" s="9"/>
      <c r="G8" s="9"/>
      <c r="H8" s="9"/>
      <c r="I8" s="6"/>
      <c r="J8" s="6"/>
    </row>
    <row r="9" spans="2:11" s="1" customFormat="1" ht="17.100000000000001" customHeight="1">
      <c r="B9" s="9"/>
      <c r="C9" s="11"/>
      <c r="D9" s="11"/>
      <c r="E9" s="11"/>
      <c r="F9" s="9"/>
      <c r="G9" s="9"/>
      <c r="H9" s="9"/>
      <c r="I9" s="6"/>
      <c r="J9" s="6"/>
    </row>
    <row r="10" spans="2:11" s="1" customFormat="1" ht="17.100000000000001" customHeight="1">
      <c r="B10" s="14" t="s">
        <v>24</v>
      </c>
      <c r="C10" s="15" t="s">
        <v>1</v>
      </c>
      <c r="D10" s="15" t="s">
        <v>2</v>
      </c>
      <c r="E10" s="15" t="s">
        <v>17</v>
      </c>
      <c r="F10" s="9"/>
      <c r="G10" s="9"/>
      <c r="H10" s="9"/>
      <c r="I10" s="6"/>
      <c r="J10" s="6"/>
    </row>
    <row r="11" spans="2:11" s="1" customFormat="1" ht="17.100000000000001" customHeight="1">
      <c r="B11" s="21" t="s">
        <v>22</v>
      </c>
      <c r="C11" s="19">
        <v>1059562</v>
      </c>
      <c r="D11" s="19">
        <v>1002097</v>
      </c>
      <c r="E11" s="19">
        <v>2061659</v>
      </c>
      <c r="F11" s="9"/>
      <c r="G11" s="9"/>
      <c r="H11" s="9"/>
      <c r="I11" s="6"/>
      <c r="J11" s="6"/>
    </row>
    <row r="12" spans="2:11" s="1" customFormat="1" ht="17.100000000000001" customHeight="1">
      <c r="B12" s="21" t="s">
        <v>23</v>
      </c>
      <c r="C12" s="19">
        <v>4318011</v>
      </c>
      <c r="D12" s="19">
        <v>4017218</v>
      </c>
      <c r="E12" s="19">
        <v>8335229</v>
      </c>
      <c r="F12" s="9"/>
      <c r="G12" s="9"/>
      <c r="H12" s="9"/>
      <c r="I12" s="6"/>
      <c r="J12" s="6"/>
    </row>
    <row r="13" spans="2:11" s="1" customFormat="1" ht="17.100000000000001" customHeight="1">
      <c r="B13" s="21" t="s">
        <v>3</v>
      </c>
      <c r="C13" s="19">
        <v>5427436</v>
      </c>
      <c r="D13" s="19">
        <v>5078284</v>
      </c>
      <c r="E13" s="19">
        <v>10505720</v>
      </c>
      <c r="F13" s="9"/>
      <c r="G13" s="9"/>
      <c r="H13" s="9"/>
      <c r="I13" s="6"/>
      <c r="J13" s="6"/>
    </row>
    <row r="14" spans="2:11" s="1" customFormat="1" ht="17.100000000000001" customHeight="1">
      <c r="B14" s="21" t="s">
        <v>4</v>
      </c>
      <c r="C14" s="19">
        <v>5443309</v>
      </c>
      <c r="D14" s="19">
        <v>5137310</v>
      </c>
      <c r="E14" s="19">
        <v>10580619</v>
      </c>
      <c r="F14" s="9"/>
      <c r="G14" s="9"/>
      <c r="H14" s="9"/>
      <c r="I14" s="6"/>
      <c r="J14" s="6"/>
    </row>
    <row r="15" spans="2:11" s="1" customFormat="1" ht="17.100000000000001" customHeight="1">
      <c r="B15" s="21" t="s">
        <v>5</v>
      </c>
      <c r="C15" s="19">
        <v>5227972</v>
      </c>
      <c r="D15" s="19">
        <v>5060836</v>
      </c>
      <c r="E15" s="19">
        <v>10288808</v>
      </c>
      <c r="F15" s="9"/>
      <c r="G15" s="9"/>
      <c r="H15" s="9"/>
      <c r="I15" s="6"/>
      <c r="J15" s="6"/>
    </row>
    <row r="16" spans="2:11" s="1" customFormat="1" ht="17.100000000000001" customHeight="1">
      <c r="B16" s="21" t="s">
        <v>6</v>
      </c>
      <c r="C16" s="19">
        <v>4487882</v>
      </c>
      <c r="D16" s="19">
        <v>4376827</v>
      </c>
      <c r="E16" s="19">
        <v>8864709</v>
      </c>
      <c r="F16" s="9"/>
      <c r="G16" s="9"/>
      <c r="H16" s="9"/>
      <c r="I16" s="6"/>
      <c r="J16" s="6"/>
    </row>
    <row r="17" spans="2:10" s="1" customFormat="1" ht="17.100000000000001" customHeight="1">
      <c r="B17" s="21" t="s">
        <v>7</v>
      </c>
      <c r="C17" s="19">
        <v>3984242</v>
      </c>
      <c r="D17" s="19">
        <v>3910967</v>
      </c>
      <c r="E17" s="19">
        <v>7895209</v>
      </c>
      <c r="F17" s="9"/>
      <c r="G17" s="9"/>
      <c r="H17" s="9"/>
      <c r="I17" s="6"/>
      <c r="J17" s="6"/>
    </row>
    <row r="18" spans="2:10" s="1" customFormat="1" ht="17.100000000000001" customHeight="1">
      <c r="B18" s="21" t="s">
        <v>8</v>
      </c>
      <c r="C18" s="19">
        <v>3660724</v>
      </c>
      <c r="D18" s="19">
        <v>3539285</v>
      </c>
      <c r="E18" s="19">
        <v>7200009</v>
      </c>
      <c r="F18" s="9"/>
      <c r="G18" s="9"/>
      <c r="H18" s="9"/>
      <c r="I18" s="6"/>
      <c r="J18" s="6"/>
    </row>
    <row r="19" spans="2:10" s="1" customFormat="1" ht="17.100000000000001" customHeight="1">
      <c r="B19" s="21" t="s">
        <v>9</v>
      </c>
      <c r="C19" s="19">
        <v>3255090</v>
      </c>
      <c r="D19" s="19">
        <v>3147883</v>
      </c>
      <c r="E19" s="19">
        <v>6402973</v>
      </c>
      <c r="F19" s="9"/>
      <c r="G19" s="9"/>
      <c r="H19" s="9"/>
      <c r="I19" s="6"/>
      <c r="J19" s="6"/>
    </row>
    <row r="20" spans="2:10" s="1" customFormat="1" ht="17.100000000000001" customHeight="1">
      <c r="B20" s="21" t="s">
        <v>10</v>
      </c>
      <c r="C20" s="19">
        <v>3023410</v>
      </c>
      <c r="D20" s="19">
        <v>2930125</v>
      </c>
      <c r="E20" s="19">
        <v>5953535</v>
      </c>
      <c r="F20" s="9"/>
      <c r="G20" s="9"/>
      <c r="H20" s="9"/>
      <c r="I20" s="6"/>
      <c r="J20" s="6"/>
    </row>
    <row r="21" spans="2:10" s="1" customFormat="1" ht="17.100000000000001" customHeight="1">
      <c r="B21" s="21" t="s">
        <v>11</v>
      </c>
      <c r="C21" s="19">
        <v>2631845</v>
      </c>
      <c r="D21" s="19">
        <v>2570746</v>
      </c>
      <c r="E21" s="19">
        <v>5202591</v>
      </c>
      <c r="F21" s="9"/>
      <c r="G21" s="9"/>
      <c r="H21" s="9"/>
      <c r="I21" s="6"/>
      <c r="J21" s="6"/>
    </row>
    <row r="22" spans="2:10" s="1" customFormat="1" ht="17.100000000000001" customHeight="1">
      <c r="B22" s="21" t="s">
        <v>12</v>
      </c>
      <c r="C22" s="19">
        <v>2210118</v>
      </c>
      <c r="D22" s="19">
        <v>2195353</v>
      </c>
      <c r="E22" s="19">
        <v>4405471</v>
      </c>
      <c r="F22" s="9"/>
      <c r="G22" s="9"/>
      <c r="H22" s="9"/>
      <c r="I22" s="6"/>
      <c r="J22" s="6"/>
    </row>
    <row r="23" spans="2:10" s="1" customFormat="1" ht="17.100000000000001" customHeight="1">
      <c r="B23" s="21" t="s">
        <v>13</v>
      </c>
      <c r="C23" s="19">
        <v>1698616</v>
      </c>
      <c r="D23" s="19">
        <v>1739389</v>
      </c>
      <c r="E23" s="19">
        <v>3438005</v>
      </c>
      <c r="F23" s="9"/>
      <c r="G23" s="9"/>
      <c r="H23" s="9"/>
      <c r="I23" s="6"/>
      <c r="J23" s="6"/>
    </row>
    <row r="24" spans="2:10" s="1" customFormat="1" ht="17.100000000000001" customHeight="1">
      <c r="B24" s="21" t="s">
        <v>14</v>
      </c>
      <c r="C24" s="19">
        <v>1171666</v>
      </c>
      <c r="D24" s="19">
        <v>1281957</v>
      </c>
      <c r="E24" s="19">
        <v>2453623</v>
      </c>
      <c r="F24" s="9"/>
      <c r="G24" s="9"/>
      <c r="H24" s="9"/>
      <c r="I24" s="6"/>
      <c r="J24" s="6"/>
    </row>
    <row r="25" spans="2:10" s="1" customFormat="1" ht="17.100000000000001" customHeight="1">
      <c r="B25" s="21" t="s">
        <v>15</v>
      </c>
      <c r="C25" s="19">
        <v>740253</v>
      </c>
      <c r="D25" s="19">
        <v>889454</v>
      </c>
      <c r="E25" s="19">
        <v>1629707</v>
      </c>
      <c r="F25" s="9"/>
      <c r="G25" s="9"/>
      <c r="H25" s="9"/>
      <c r="I25" s="6"/>
      <c r="J25" s="6"/>
    </row>
    <row r="26" spans="2:10" s="1" customFormat="1" ht="17.100000000000001" customHeight="1">
      <c r="B26" s="21" t="s">
        <v>16</v>
      </c>
      <c r="C26" s="19">
        <v>1128584</v>
      </c>
      <c r="D26" s="19">
        <v>1665500</v>
      </c>
      <c r="E26" s="19">
        <v>2794084</v>
      </c>
      <c r="F26" s="9"/>
      <c r="G26" s="9"/>
      <c r="H26" s="9"/>
      <c r="I26" s="6"/>
      <c r="J26" s="6"/>
    </row>
    <row r="27" spans="2:10" s="1" customFormat="1" ht="17.100000000000001" customHeight="1">
      <c r="B27" s="18"/>
      <c r="C27" s="12"/>
      <c r="D27" s="12"/>
      <c r="E27" s="12"/>
      <c r="F27" s="9"/>
      <c r="G27" s="9"/>
      <c r="H27" s="9"/>
      <c r="I27" s="6"/>
      <c r="J27" s="6"/>
    </row>
    <row r="28" spans="2:10" s="1" customFormat="1" ht="17.100000000000001" customHeight="1">
      <c r="B28" s="14" t="s">
        <v>24</v>
      </c>
      <c r="C28" s="15" t="s">
        <v>1</v>
      </c>
      <c r="D28" s="15" t="s">
        <v>2</v>
      </c>
      <c r="E28" s="15" t="s">
        <v>17</v>
      </c>
      <c r="F28" s="9"/>
      <c r="G28" s="9"/>
      <c r="H28" s="9"/>
      <c r="I28" s="6"/>
      <c r="J28" s="6"/>
    </row>
    <row r="29" spans="2:10" s="1" customFormat="1" ht="17.100000000000001" customHeight="1">
      <c r="B29" s="21" t="s">
        <v>22</v>
      </c>
      <c r="C29" s="22">
        <v>1.1000000000000001</v>
      </c>
      <c r="D29" s="22">
        <v>1</v>
      </c>
      <c r="E29" s="22">
        <v>2.1</v>
      </c>
      <c r="F29" s="9"/>
      <c r="G29" s="9"/>
      <c r="H29" s="9"/>
      <c r="I29" s="6"/>
      <c r="J29" s="6"/>
    </row>
    <row r="30" spans="2:10" s="1" customFormat="1" ht="17.100000000000001" customHeight="1">
      <c r="B30" s="21" t="s">
        <v>23</v>
      </c>
      <c r="C30" s="22">
        <v>4.4000000000000004</v>
      </c>
      <c r="D30" s="22">
        <v>4.0999999999999996</v>
      </c>
      <c r="E30" s="22">
        <v>8.5</v>
      </c>
      <c r="F30" s="9"/>
      <c r="G30" s="9"/>
      <c r="H30" s="9"/>
      <c r="I30" s="6"/>
      <c r="J30" s="6"/>
    </row>
    <row r="31" spans="2:10" s="1" customFormat="1" ht="17.100000000000001" customHeight="1">
      <c r="B31" s="21" t="s">
        <v>3</v>
      </c>
      <c r="C31" s="22">
        <v>5.5</v>
      </c>
      <c r="D31" s="22">
        <v>5.2</v>
      </c>
      <c r="E31" s="22">
        <v>10.7</v>
      </c>
      <c r="F31" s="9"/>
      <c r="G31" s="9"/>
      <c r="H31" s="9"/>
      <c r="I31" s="6"/>
      <c r="J31" s="6"/>
    </row>
    <row r="32" spans="2:10" s="1" customFormat="1" ht="17.100000000000001" customHeight="1">
      <c r="B32" s="21" t="s">
        <v>4</v>
      </c>
      <c r="C32" s="22">
        <v>5.6</v>
      </c>
      <c r="D32" s="22">
        <v>5.2</v>
      </c>
      <c r="E32" s="22">
        <v>10.8</v>
      </c>
      <c r="F32" s="9"/>
      <c r="G32" s="9"/>
      <c r="H32" s="9"/>
      <c r="I32" s="6"/>
      <c r="J32" s="6"/>
    </row>
    <row r="33" spans="1:11" s="1" customFormat="1" ht="17.100000000000001" customHeight="1">
      <c r="B33" s="21" t="s">
        <v>5</v>
      </c>
      <c r="C33" s="22">
        <v>5.3</v>
      </c>
      <c r="D33" s="22">
        <v>5.2</v>
      </c>
      <c r="E33" s="22">
        <v>10.5</v>
      </c>
      <c r="F33" s="9"/>
      <c r="G33" s="9"/>
      <c r="H33" s="9"/>
      <c r="I33" s="6"/>
      <c r="J33" s="6"/>
    </row>
    <row r="34" spans="1:11" s="1" customFormat="1" ht="17.100000000000001" customHeight="1">
      <c r="B34" s="21" t="s">
        <v>6</v>
      </c>
      <c r="C34" s="22">
        <v>4.5999999999999996</v>
      </c>
      <c r="D34" s="22">
        <v>4.5</v>
      </c>
      <c r="E34" s="22">
        <v>9</v>
      </c>
      <c r="F34" s="9"/>
      <c r="G34" s="9"/>
      <c r="H34" s="9"/>
      <c r="I34" s="6"/>
      <c r="J34" s="6"/>
    </row>
    <row r="35" spans="1:11" s="1" customFormat="1" ht="17.100000000000001" customHeight="1">
      <c r="B35" s="21" t="s">
        <v>7</v>
      </c>
      <c r="C35" s="22">
        <v>4.0999999999999996</v>
      </c>
      <c r="D35" s="22">
        <v>4</v>
      </c>
      <c r="E35" s="22">
        <v>8.1</v>
      </c>
      <c r="F35" s="9"/>
      <c r="G35" s="9"/>
      <c r="H35" s="9"/>
      <c r="I35" s="6"/>
      <c r="J35" s="6"/>
    </row>
    <row r="36" spans="1:11" s="1" customFormat="1" ht="17.100000000000001" customHeight="1">
      <c r="B36" s="21" t="s">
        <v>8</v>
      </c>
      <c r="C36" s="22">
        <v>3.7</v>
      </c>
      <c r="D36" s="22">
        <v>3.6</v>
      </c>
      <c r="E36" s="22">
        <v>7.3</v>
      </c>
      <c r="F36" s="9"/>
      <c r="G36" s="9"/>
      <c r="H36" s="9"/>
      <c r="I36" s="6"/>
      <c r="J36" s="6"/>
    </row>
    <row r="37" spans="1:11" s="1" customFormat="1" ht="17.100000000000001" customHeight="1">
      <c r="B37" s="21" t="s">
        <v>9</v>
      </c>
      <c r="C37" s="22">
        <v>3.3</v>
      </c>
      <c r="D37" s="22">
        <v>3.2</v>
      </c>
      <c r="E37" s="22">
        <v>6.5</v>
      </c>
      <c r="F37" s="9"/>
      <c r="G37" s="9"/>
      <c r="H37" s="9"/>
      <c r="I37" s="6"/>
      <c r="J37" s="6"/>
    </row>
    <row r="38" spans="1:11" s="6" customFormat="1" ht="17.100000000000001" customHeight="1">
      <c r="A38" s="8"/>
      <c r="B38" s="21" t="s">
        <v>10</v>
      </c>
      <c r="C38" s="22">
        <v>3.1</v>
      </c>
      <c r="D38" s="22">
        <v>3</v>
      </c>
      <c r="E38" s="22">
        <v>6.1</v>
      </c>
      <c r="F38" s="9"/>
      <c r="G38" s="9"/>
      <c r="H38" s="9"/>
      <c r="K38" s="1"/>
    </row>
    <row r="39" spans="1:11" s="6" customFormat="1" ht="17.100000000000001" customHeight="1">
      <c r="A39" s="8"/>
      <c r="B39" s="21" t="s">
        <v>11</v>
      </c>
      <c r="C39" s="22">
        <v>2.7</v>
      </c>
      <c r="D39" s="22">
        <v>2.6</v>
      </c>
      <c r="E39" s="22">
        <v>5.3</v>
      </c>
      <c r="F39" s="9"/>
      <c r="G39" s="9"/>
      <c r="H39" s="9"/>
      <c r="K39" s="1"/>
    </row>
    <row r="40" spans="1:11" s="6" customFormat="1" ht="17.100000000000001" customHeight="1">
      <c r="A40" s="8"/>
      <c r="B40" s="21" t="s">
        <v>12</v>
      </c>
      <c r="C40" s="22">
        <v>2.2999999999999998</v>
      </c>
      <c r="D40" s="22">
        <v>2.2000000000000002</v>
      </c>
      <c r="E40" s="22">
        <v>4.5</v>
      </c>
      <c r="F40" s="9"/>
      <c r="G40" s="9"/>
      <c r="H40" s="9"/>
      <c r="K40" s="1"/>
    </row>
    <row r="41" spans="1:11" s="6" customFormat="1" ht="17.100000000000001" customHeight="1">
      <c r="A41" s="8"/>
      <c r="B41" s="21" t="s">
        <v>13</v>
      </c>
      <c r="C41" s="22">
        <v>1.7</v>
      </c>
      <c r="D41" s="22">
        <v>1.8</v>
      </c>
      <c r="E41" s="22">
        <v>3.5</v>
      </c>
      <c r="F41" s="9"/>
      <c r="G41" s="9"/>
      <c r="H41" s="9"/>
      <c r="K41" s="1"/>
    </row>
    <row r="42" spans="1:11" s="6" customFormat="1" ht="17.100000000000001" customHeight="1">
      <c r="A42" s="8"/>
      <c r="B42" s="21" t="s">
        <v>14</v>
      </c>
      <c r="C42" s="22">
        <v>1.2</v>
      </c>
      <c r="D42" s="22">
        <v>1.3</v>
      </c>
      <c r="E42" s="22">
        <v>2.5</v>
      </c>
      <c r="F42" s="9"/>
      <c r="G42" s="9"/>
      <c r="H42" s="9"/>
      <c r="K42" s="1"/>
    </row>
    <row r="43" spans="1:11" s="6" customFormat="1" ht="17.100000000000001" customHeight="1">
      <c r="A43" s="8"/>
      <c r="B43" s="21" t="s">
        <v>15</v>
      </c>
      <c r="C43" s="22">
        <v>0.8</v>
      </c>
      <c r="D43" s="22">
        <v>0.9</v>
      </c>
      <c r="E43" s="22">
        <v>1.7</v>
      </c>
      <c r="F43" s="9"/>
      <c r="G43" s="9"/>
      <c r="H43" s="9"/>
      <c r="K43" s="1"/>
    </row>
    <row r="44" spans="1:11" s="6" customFormat="1" ht="17.100000000000001" customHeight="1">
      <c r="A44" s="8"/>
      <c r="B44" s="21" t="s">
        <v>16</v>
      </c>
      <c r="C44" s="22">
        <v>1.2</v>
      </c>
      <c r="D44" s="22">
        <v>1.7</v>
      </c>
      <c r="E44" s="22">
        <v>2.9</v>
      </c>
      <c r="F44" s="9"/>
      <c r="G44" s="9"/>
      <c r="H44" s="9"/>
      <c r="K44" s="1"/>
    </row>
    <row r="45" spans="1:11" s="6" customFormat="1" ht="17.100000000000001" customHeight="1">
      <c r="A45" s="8"/>
      <c r="B45" s="16"/>
      <c r="C45" s="12"/>
      <c r="D45" s="12"/>
      <c r="E45" s="12"/>
      <c r="F45" s="9"/>
      <c r="G45" s="9"/>
      <c r="H45" s="9"/>
      <c r="K45" s="1"/>
    </row>
    <row r="46" spans="1:11" ht="17.100000000000001" customHeight="1">
      <c r="B46" s="28" t="s">
        <v>37</v>
      </c>
      <c r="C46" s="28"/>
      <c r="D46" s="28"/>
      <c r="E46" s="28"/>
      <c r="F46" s="9"/>
      <c r="G46" s="9"/>
      <c r="H46" s="9"/>
    </row>
    <row r="47" spans="1:11" ht="17.100000000000001" customHeight="1">
      <c r="B47" s="28"/>
      <c r="C47" s="28"/>
      <c r="D47" s="28"/>
      <c r="E47" s="28"/>
      <c r="F47" s="9"/>
      <c r="G47" s="9"/>
      <c r="H47" s="9"/>
    </row>
    <row r="48" spans="1:11" ht="17.100000000000001" customHeight="1">
      <c r="B48" s="16"/>
      <c r="C48" s="12"/>
      <c r="D48" s="12"/>
      <c r="E48" s="12"/>
      <c r="F48" s="9"/>
      <c r="G48" s="9"/>
      <c r="H48" s="9"/>
    </row>
    <row r="49" spans="2:8" ht="17.100000000000001" customHeight="1">
      <c r="B49" s="16"/>
      <c r="C49" s="12"/>
      <c r="D49" s="12"/>
      <c r="E49" s="12"/>
      <c r="F49" s="9"/>
      <c r="G49" s="9"/>
      <c r="H49" s="9"/>
    </row>
    <row r="50" spans="2:8" ht="17.100000000000001" customHeight="1">
      <c r="B50" s="16"/>
      <c r="C50" s="12"/>
      <c r="D50" s="12"/>
      <c r="E50" s="12"/>
      <c r="F50" s="9"/>
      <c r="G50" s="9"/>
      <c r="H50" s="9"/>
    </row>
    <row r="51" spans="2:8" ht="17.100000000000001" customHeight="1">
      <c r="B51" s="16"/>
      <c r="C51" s="12"/>
      <c r="D51" s="12"/>
      <c r="E51" s="12"/>
      <c r="F51" s="9"/>
      <c r="G51" s="9"/>
      <c r="H51" s="9"/>
    </row>
    <row r="52" spans="2:8" ht="17.100000000000001" customHeight="1">
      <c r="B52" s="16"/>
      <c r="C52" s="12"/>
      <c r="D52" s="12"/>
      <c r="E52" s="12"/>
      <c r="F52" s="9"/>
      <c r="G52" s="9"/>
      <c r="H52" s="9"/>
    </row>
    <row r="53" spans="2:8" ht="17.100000000000001" customHeight="1">
      <c r="B53" s="16"/>
      <c r="C53" s="12"/>
      <c r="D53" s="12"/>
      <c r="E53" s="12"/>
      <c r="F53" s="9"/>
      <c r="G53" s="9"/>
      <c r="H53" s="9"/>
    </row>
    <row r="54" spans="2:8" ht="17.100000000000001" customHeight="1">
      <c r="B54" s="16"/>
      <c r="C54" s="12"/>
      <c r="D54" s="12"/>
      <c r="E54" s="12"/>
      <c r="F54" s="9"/>
      <c r="G54" s="9"/>
      <c r="H54" s="9"/>
    </row>
    <row r="55" spans="2:8" ht="17.100000000000001" customHeight="1">
      <c r="B55" s="16"/>
      <c r="C55" s="12"/>
      <c r="D55" s="12"/>
      <c r="E55" s="12"/>
      <c r="F55" s="9"/>
      <c r="G55" s="9"/>
      <c r="H55" s="9"/>
    </row>
    <row r="56" spans="2:8" ht="17.100000000000001" customHeight="1">
      <c r="B56" s="16"/>
      <c r="C56" s="12"/>
      <c r="D56" s="12"/>
      <c r="E56" s="12"/>
      <c r="F56" s="9"/>
      <c r="G56" s="9"/>
      <c r="H56" s="9"/>
    </row>
    <row r="57" spans="2:8" ht="17.100000000000001" customHeight="1">
      <c r="B57" s="16"/>
      <c r="C57" s="12"/>
      <c r="D57" s="12"/>
      <c r="E57" s="12"/>
      <c r="F57" s="9"/>
      <c r="G57" s="9"/>
      <c r="H57" s="9"/>
    </row>
    <row r="58" spans="2:8" ht="17.100000000000001" customHeight="1">
      <c r="B58" s="16"/>
      <c r="C58" s="12"/>
      <c r="D58" s="12"/>
      <c r="E58" s="12"/>
      <c r="F58" s="9"/>
      <c r="G58" s="9"/>
      <c r="H58" s="9"/>
    </row>
    <row r="59" spans="2:8" ht="17.100000000000001" customHeight="1">
      <c r="B59" s="16"/>
      <c r="C59" s="10"/>
      <c r="D59" s="10"/>
      <c r="E59" s="10"/>
      <c r="F59" s="9"/>
      <c r="G59" s="9"/>
      <c r="H59" s="9"/>
    </row>
    <row r="60" spans="2:8" ht="17.100000000000001" customHeight="1">
      <c r="B60" s="16"/>
      <c r="C60" s="10"/>
      <c r="D60" s="10"/>
      <c r="E60" s="10"/>
      <c r="F60" s="9"/>
      <c r="G60" s="9"/>
      <c r="H60" s="9"/>
    </row>
    <row r="61" spans="2:8" ht="17.100000000000001" customHeight="1">
      <c r="B61" s="16"/>
      <c r="C61" s="10"/>
      <c r="D61" s="10"/>
      <c r="E61" s="10"/>
      <c r="F61" s="9"/>
      <c r="G61" s="9"/>
      <c r="H61" s="9"/>
    </row>
    <row r="62" spans="2:8" ht="17.100000000000001" customHeight="1">
      <c r="B62" s="16"/>
      <c r="C62" s="10"/>
      <c r="D62" s="10"/>
      <c r="E62" s="10"/>
      <c r="F62" s="9"/>
      <c r="G62" s="9"/>
      <c r="H62" s="9"/>
    </row>
    <row r="63" spans="2:8" ht="17.100000000000001" customHeight="1">
      <c r="B63" s="16"/>
      <c r="C63" s="10"/>
      <c r="D63" s="10"/>
      <c r="E63" s="10"/>
      <c r="F63" s="9"/>
      <c r="G63" s="9"/>
      <c r="H63" s="9"/>
    </row>
    <row r="64" spans="2:8" ht="17.100000000000001" customHeight="1">
      <c r="B64" s="16"/>
      <c r="C64" s="10"/>
      <c r="D64" s="10"/>
      <c r="E64" s="10"/>
      <c r="F64" s="9"/>
      <c r="G64" s="9"/>
      <c r="H64" s="9"/>
    </row>
    <row r="65" spans="2:8" ht="17.100000000000001" customHeight="1">
      <c r="B65" s="16"/>
      <c r="C65" s="10"/>
      <c r="D65" s="10"/>
      <c r="E65" s="10"/>
      <c r="F65" s="9"/>
      <c r="G65" s="9"/>
      <c r="H65" s="9"/>
    </row>
    <row r="66" spans="2:8" ht="17.100000000000001" customHeight="1">
      <c r="B66" s="16"/>
      <c r="C66" s="10"/>
      <c r="D66" s="10"/>
      <c r="E66" s="10"/>
      <c r="F66" s="9"/>
      <c r="G66" s="9"/>
      <c r="H66" s="9"/>
    </row>
    <row r="67" spans="2:8" ht="17.100000000000001" customHeight="1">
      <c r="B67" s="16"/>
      <c r="C67" s="10"/>
      <c r="D67" s="10"/>
      <c r="E67" s="10"/>
      <c r="F67" s="9"/>
      <c r="G67" s="9"/>
      <c r="H67" s="9"/>
    </row>
    <row r="68" spans="2:8" ht="17.100000000000001" customHeight="1">
      <c r="B68" s="16"/>
      <c r="C68" s="10"/>
      <c r="D68" s="10"/>
      <c r="E68" s="10"/>
      <c r="F68" s="9"/>
      <c r="G68" s="9"/>
      <c r="H68" s="9"/>
    </row>
    <row r="69" spans="2:8" ht="17.100000000000001" customHeight="1">
      <c r="B69" s="16"/>
      <c r="C69" s="10"/>
      <c r="D69" s="10"/>
      <c r="E69" s="10"/>
      <c r="F69" s="9"/>
      <c r="G69" s="9"/>
      <c r="H69" s="9"/>
    </row>
    <row r="70" spans="2:8" ht="17.100000000000001" customHeight="1">
      <c r="B70" s="16"/>
      <c r="C70" s="10"/>
      <c r="D70" s="10"/>
      <c r="E70" s="10"/>
      <c r="F70" s="9"/>
      <c r="G70" s="9"/>
      <c r="H70" s="9"/>
    </row>
    <row r="71" spans="2:8" ht="17.100000000000001" customHeight="1">
      <c r="B71" s="16"/>
      <c r="C71" s="10"/>
      <c r="D71" s="10"/>
      <c r="E71" s="10"/>
      <c r="F71" s="9"/>
      <c r="G71" s="9"/>
      <c r="H71" s="9"/>
    </row>
    <row r="72" spans="2:8" ht="17.100000000000001" customHeight="1">
      <c r="B72" s="16"/>
      <c r="C72" s="10"/>
      <c r="D72" s="10"/>
      <c r="E72" s="10"/>
      <c r="F72" s="9"/>
      <c r="G72" s="9"/>
      <c r="H72" s="9"/>
    </row>
    <row r="73" spans="2:8" ht="17.100000000000001" customHeight="1">
      <c r="B73" s="16"/>
      <c r="C73" s="10"/>
      <c r="D73" s="10"/>
      <c r="E73" s="10"/>
      <c r="F73" s="9"/>
      <c r="G73" s="9"/>
      <c r="H73" s="9"/>
    </row>
    <row r="74" spans="2:8" ht="17.100000000000001" customHeight="1">
      <c r="B74" s="7"/>
    </row>
    <row r="75" spans="2:8" ht="17.100000000000001" customHeight="1">
      <c r="B75" s="7"/>
    </row>
    <row r="76" spans="2:8" ht="17.100000000000001" customHeight="1">
      <c r="B76" s="7"/>
    </row>
    <row r="77" spans="2:8" ht="17.100000000000001" customHeight="1">
      <c r="B77" s="7"/>
    </row>
    <row r="78" spans="2:8" ht="17.100000000000001" customHeight="1">
      <c r="B78" s="7"/>
    </row>
    <row r="79" spans="2:8" ht="17.100000000000001" customHeight="1">
      <c r="B79" s="7"/>
    </row>
    <row r="80" spans="2:8" ht="17.100000000000001" customHeight="1">
      <c r="B80" s="7"/>
    </row>
    <row r="81" spans="2:2" ht="17.100000000000001" customHeight="1">
      <c r="B81" s="7"/>
    </row>
    <row r="82" spans="2:2" ht="17.100000000000001" customHeight="1">
      <c r="B82" s="7"/>
    </row>
    <row r="83" spans="2:2" ht="17.100000000000001" customHeight="1">
      <c r="B83" s="7"/>
    </row>
    <row r="84" spans="2:2" ht="17.100000000000001" customHeight="1">
      <c r="B84" s="7"/>
    </row>
    <row r="85" spans="2:2" ht="17.100000000000001" customHeight="1">
      <c r="B85" s="7"/>
    </row>
    <row r="86" spans="2:2" ht="17.100000000000001" customHeight="1">
      <c r="B86" s="7"/>
    </row>
    <row r="87" spans="2:2" ht="17.100000000000001" customHeight="1">
      <c r="B87" s="7"/>
    </row>
    <row r="88" spans="2:2" ht="17.100000000000001" customHeight="1">
      <c r="B88" s="7"/>
    </row>
    <row r="89" spans="2:2" ht="17.100000000000001" customHeight="1">
      <c r="B89" s="7"/>
    </row>
    <row r="90" spans="2:2" ht="17.100000000000001" customHeight="1">
      <c r="B90" s="7"/>
    </row>
    <row r="91" spans="2:2" ht="17.100000000000001" customHeight="1">
      <c r="B91" s="7"/>
    </row>
    <row r="92" spans="2:2" ht="17.100000000000001" customHeight="1">
      <c r="B92" s="7"/>
    </row>
    <row r="93" spans="2:2" ht="17.100000000000001" customHeight="1">
      <c r="B93" s="7"/>
    </row>
    <row r="94" spans="2:2" ht="17.100000000000001" customHeight="1">
      <c r="B94" s="7"/>
    </row>
    <row r="95" spans="2:2" ht="17.100000000000001" customHeight="1">
      <c r="B95" s="7"/>
    </row>
    <row r="96" spans="2:2" ht="17.100000000000001" customHeight="1">
      <c r="B96" s="7"/>
    </row>
    <row r="97" spans="2:2" ht="17.100000000000001" customHeight="1">
      <c r="B97" s="7"/>
    </row>
    <row r="98" spans="2:2" ht="17.100000000000001" customHeight="1">
      <c r="B98" s="7"/>
    </row>
    <row r="99" spans="2:2" ht="17.100000000000001" customHeight="1">
      <c r="B99" s="7"/>
    </row>
    <row r="100" spans="2:2" ht="17.100000000000001" customHeight="1">
      <c r="B100" s="7"/>
    </row>
    <row r="101" spans="2:2" ht="17.100000000000001" customHeight="1">
      <c r="B101" s="7"/>
    </row>
    <row r="102" spans="2:2" ht="17.100000000000001" customHeight="1">
      <c r="B102" s="7"/>
    </row>
    <row r="103" spans="2:2" ht="17.100000000000001" customHeight="1">
      <c r="B103" s="7"/>
    </row>
    <row r="104" spans="2:2" ht="17.100000000000001" customHeight="1">
      <c r="B104" s="7"/>
    </row>
    <row r="105" spans="2:2" ht="17.100000000000001" customHeight="1">
      <c r="B105" s="7"/>
    </row>
    <row r="106" spans="2:2" ht="17.100000000000001" customHeight="1">
      <c r="B106" s="7"/>
    </row>
    <row r="107" spans="2:2" ht="17.100000000000001" customHeight="1">
      <c r="B107" s="7"/>
    </row>
    <row r="108" spans="2:2" ht="17.100000000000001" customHeight="1">
      <c r="B108" s="7"/>
    </row>
    <row r="109" spans="2:2" ht="17.100000000000001" customHeight="1">
      <c r="B109" s="7"/>
    </row>
    <row r="110" spans="2:2" ht="17.100000000000001" customHeight="1">
      <c r="B110" s="7"/>
    </row>
    <row r="111" spans="2:2" ht="17.100000000000001" customHeight="1">
      <c r="B111" s="7"/>
    </row>
    <row r="112" spans="2:2" ht="17.100000000000001" customHeight="1">
      <c r="B112" s="7"/>
    </row>
    <row r="113" spans="2:2" ht="17.100000000000001" customHeight="1">
      <c r="B113" s="7"/>
    </row>
    <row r="114" spans="2:2" ht="17.100000000000001" customHeight="1">
      <c r="B114" s="7"/>
    </row>
    <row r="115" spans="2:2" ht="17.100000000000001" customHeight="1">
      <c r="B115" s="7"/>
    </row>
    <row r="116" spans="2:2" ht="17.100000000000001" customHeight="1">
      <c r="B116" s="7"/>
    </row>
    <row r="117" spans="2:2" ht="17.100000000000001" customHeight="1">
      <c r="B117" s="7"/>
    </row>
    <row r="118" spans="2:2" ht="17.100000000000001" customHeight="1">
      <c r="B118" s="7"/>
    </row>
    <row r="119" spans="2:2" ht="17.100000000000001" customHeight="1">
      <c r="B119" s="7"/>
    </row>
    <row r="120" spans="2:2" ht="17.100000000000001" customHeight="1">
      <c r="B120" s="7"/>
    </row>
    <row r="121" spans="2:2" ht="17.100000000000001" customHeight="1">
      <c r="B121" s="7"/>
    </row>
    <row r="122" spans="2:2" ht="17.100000000000001" customHeight="1">
      <c r="B122" s="7"/>
    </row>
  </sheetData>
  <sheetProtection password="DFA9" sheet="1" objects="1" scenarios="1"/>
  <mergeCells count="6">
    <mergeCell ref="B46:E47"/>
    <mergeCell ref="B7:E7"/>
    <mergeCell ref="B8:E8"/>
    <mergeCell ref="B2:E5"/>
    <mergeCell ref="G2:I5"/>
    <mergeCell ref="B6:E6"/>
  </mergeCells>
  <pageMargins left="0.25" right="0.2" top="0.5" bottom="0.2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Estimated Population</vt:lpstr>
      <vt:lpstr>by Age Group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Chessa Erikka M. Villanueva</dc:creator>
  <cp:lastModifiedBy>Chessa Erikka M. Villanueva</cp:lastModifiedBy>
  <cp:lastPrinted>2016-06-02T06:32:35Z</cp:lastPrinted>
  <dcterms:created xsi:type="dcterms:W3CDTF">2016-01-21T03:00:45Z</dcterms:created>
  <dcterms:modified xsi:type="dcterms:W3CDTF">2016-06-03T00:52:33Z</dcterms:modified>
</cp:coreProperties>
</file>